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0" yWindow="65521" windowWidth="7650" windowHeight="8700" tabRatio="777" activeTab="0"/>
  </bookViews>
  <sheets>
    <sheet name="０６８～０７３総数" sheetId="1" r:id="rId1"/>
    <sheet name="０７４～０７９男" sheetId="2" r:id="rId2"/>
    <sheet name="０８０～０８５女" sheetId="3" r:id="rId3"/>
  </sheets>
  <definedNames>
    <definedName name="_xlnm.Print_Area" localSheetId="0">'０６８～０７３総数'!$C$1:$BA$113</definedName>
    <definedName name="_xlnm.Print_Area" localSheetId="2">'０８０～０８５女'!$E$1:$BA$113</definedName>
  </definedNames>
  <calcPr fullCalcOnLoad="1"/>
</workbook>
</file>

<file path=xl/sharedStrings.xml><?xml version="1.0" encoding="utf-8"?>
<sst xmlns="http://schemas.openxmlformats.org/spreadsheetml/2006/main" count="1421" uniqueCount="312">
  <si>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</si>
  <si>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</si>
  <si>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</si>
  <si>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</si>
  <si>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</si>
  <si>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</si>
  <si>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</si>
  <si>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</si>
  <si>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</si>
  <si>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</si>
  <si>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</si>
  <si>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</si>
  <si>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</si>
  <si>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</si>
  <si>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</si>
  <si>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</si>
  <si>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</si>
  <si>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</si>
  <si>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</si>
  <si>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</si>
  <si>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</si>
  <si>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</si>
  <si>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</si>
  <si>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</si>
  <si>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</si>
  <si>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</si>
  <si>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</si>
  <si>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</si>
  <si>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</si>
  <si>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</si>
  <si>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</si>
  <si>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</si>
  <si>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</si>
  <si>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</si>
  <si>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</si>
  <si>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</si>
  <si>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</si>
  <si>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</si>
  <si>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</si>
  <si>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</si>
  <si>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</si>
  <si>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</si>
  <si>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</si>
  <si>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保健所符号</t>
  </si>
  <si>
    <t>保健所名</t>
  </si>
  <si>
    <t>保　健　所</t>
  </si>
  <si>
    <t>総　　　数</t>
  </si>
  <si>
    <t>感染症及び寄生虫症</t>
  </si>
  <si>
    <t>　腸管感染症</t>
  </si>
  <si>
    <t>　結核</t>
  </si>
  <si>
    <t>　　呼吸器結核</t>
  </si>
  <si>
    <t>　　その他</t>
  </si>
  <si>
    <t>　敗血症</t>
  </si>
  <si>
    <t>　ウイルス肝炎</t>
  </si>
  <si>
    <t>　　Ｂ型ウイルス肝炎</t>
  </si>
  <si>
    <t>　　Ｃ型ウイルス肝炎</t>
  </si>
  <si>
    <t>　その他</t>
  </si>
  <si>
    <t>新生物</t>
  </si>
  <si>
    <t>　悪性新生物</t>
  </si>
  <si>
    <t>　　食道</t>
  </si>
  <si>
    <t>　　胃</t>
  </si>
  <si>
    <t>　　結腸</t>
  </si>
  <si>
    <t>　　直腸Ｓ状結腸移行部及び直腸</t>
  </si>
  <si>
    <t>　　肝及び肝内胆管</t>
  </si>
  <si>
    <t>　　胆のう及びその他の胆道</t>
  </si>
  <si>
    <t>　　膵</t>
  </si>
  <si>
    <t>　　喉頭</t>
  </si>
  <si>
    <t>　　皮膚</t>
  </si>
  <si>
    <t>　　乳房</t>
  </si>
  <si>
    <t>　　子宮</t>
  </si>
  <si>
    <t>　　卵巣</t>
  </si>
  <si>
    <t>　　前立腺</t>
  </si>
  <si>
    <t>　　膀胱</t>
  </si>
  <si>
    <t>　　中枢神経系</t>
  </si>
  <si>
    <t>　　悪性リンパ腫</t>
  </si>
  <si>
    <t>　　白血病</t>
  </si>
  <si>
    <t>　その他の新生物</t>
  </si>
  <si>
    <t>　　中枢神経系を除く</t>
  </si>
  <si>
    <t>　貧血</t>
  </si>
  <si>
    <t>　糖尿病</t>
  </si>
  <si>
    <t>広島市</t>
  </si>
  <si>
    <t>呉市</t>
  </si>
  <si>
    <t>呉市東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</si>
  <si>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</si>
  <si>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</si>
  <si>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</si>
  <si>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</si>
  <si>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</si>
  <si>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</si>
  <si>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</si>
  <si>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</si>
  <si>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</si>
  <si>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</si>
  <si>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</si>
  <si>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</si>
  <si>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</si>
  <si>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</si>
  <si>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</si>
  <si>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</si>
  <si>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</si>
  <si>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</si>
  <si>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</si>
  <si>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</si>
  <si>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</si>
  <si>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</si>
  <si>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</si>
  <si>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</si>
  <si>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</si>
  <si>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</si>
  <si>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</si>
  <si>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</si>
  <si>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</si>
  <si>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</si>
  <si>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</si>
  <si>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</si>
  <si>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</si>
  <si>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</si>
  <si>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</si>
  <si>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</si>
  <si>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</si>
  <si>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</si>
  <si>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</si>
  <si>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</si>
  <si>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</si>
  <si>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</si>
  <si>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</si>
  <si>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</si>
  <si>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精神及び行動の障害</t>
  </si>
  <si>
    <t>神経系の疾患</t>
  </si>
  <si>
    <t>　髄膜炎</t>
  </si>
  <si>
    <t>　脊髄性筋萎縮症及び関連症候群</t>
  </si>
  <si>
    <t>眼及び付属器の疾患</t>
  </si>
  <si>
    <t>耳及び乳様突起の疾患</t>
  </si>
  <si>
    <t>循環器系の疾患</t>
  </si>
  <si>
    <t>　高血圧性疾患</t>
  </si>
  <si>
    <t>　　高血圧性心疾患及び心腎疾患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</si>
  <si>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</si>
  <si>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</si>
  <si>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</si>
  <si>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</si>
  <si>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</si>
  <si>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</si>
  <si>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</si>
  <si>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脳血管疾患</t>
  </si>
  <si>
    <t>　　くも膜下出血</t>
  </si>
  <si>
    <t>　　脳内出血</t>
  </si>
  <si>
    <t>　　脳梗塞</t>
  </si>
  <si>
    <t>　大動脈瘤及び解離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</si>
  <si>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</si>
  <si>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</si>
  <si>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</si>
  <si>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</si>
  <si>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</si>
  <si>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</si>
  <si>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消化器系の疾患</t>
  </si>
  <si>
    <t>　胃潰瘍及び十二指腸潰瘍</t>
  </si>
  <si>
    <t>　ヘルニア及び腸閉塞</t>
  </si>
  <si>
    <t>　肝疾患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</si>
  <si>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</si>
  <si>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</si>
  <si>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</si>
  <si>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</si>
  <si>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</si>
  <si>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</si>
  <si>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</si>
  <si>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</si>
  <si>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</si>
  <si>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</si>
  <si>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</si>
  <si>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</si>
  <si>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</si>
  <si>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</si>
  <si>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</si>
  <si>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</si>
  <si>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</si>
  <si>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</si>
  <si>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</si>
  <si>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</si>
  <si>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</si>
  <si>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</si>
  <si>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</si>
  <si>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</si>
  <si>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</si>
  <si>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</si>
  <si>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</si>
  <si>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</si>
  <si>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</si>
  <si>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</si>
  <si>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</si>
  <si>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</si>
  <si>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</si>
  <si>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</si>
  <si>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</si>
  <si>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</si>
  <si>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</si>
  <si>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</si>
  <si>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</si>
  <si>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</si>
  <si>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</si>
  <si>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</si>
  <si>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</si>
  <si>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皮膚及び皮下組織の疾患</t>
  </si>
  <si>
    <t>筋骨格系及び結合組織の疾患</t>
  </si>
  <si>
    <t>　　急性腎不全</t>
  </si>
  <si>
    <t>　　慢性腎不全</t>
  </si>
  <si>
    <t>　　詳細不明の腎不全</t>
  </si>
  <si>
    <t>周産期に発生した病態</t>
  </si>
  <si>
    <t>　出産外傷</t>
  </si>
  <si>
    <t>　周産期に特異的な感染症</t>
  </si>
  <si>
    <t>　神経系の先天奇形</t>
  </si>
  <si>
    <t>　循環器系の先天奇形</t>
  </si>
  <si>
    <t>　　心臓の先天奇形</t>
  </si>
  <si>
    <t>　消化器系の先天奇形</t>
  </si>
  <si>
    <t>　その他の先天奇形及び変形</t>
  </si>
  <si>
    <t>　老衰</t>
  </si>
  <si>
    <t>　乳幼児突然死症候群</t>
  </si>
  <si>
    <t>傷病及び死亡の外因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</si>
  <si>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</si>
  <si>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</si>
  <si>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</si>
  <si>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</si>
  <si>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</si>
  <si>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その他の不慮の事故</t>
  </si>
  <si>
    <t>　自殺</t>
  </si>
  <si>
    <t>　他殺</t>
  </si>
  <si>
    <t>１３　死亡者数，死因（死因分類）・</t>
  </si>
  <si>
    <t>性(総数）・保健所別　（１）</t>
  </si>
  <si>
    <t>性(男）・保健所別　（１）</t>
  </si>
  <si>
    <t>性(女）・保健所別　（１）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</si>
  <si>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</si>
  <si>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</si>
  <si>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</si>
  <si>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</si>
  <si>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</si>
  <si>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</si>
  <si>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</si>
  <si>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</si>
  <si>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</si>
  <si>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/>
  </si>
  <si>
    <t>福山市</t>
  </si>
  <si>
    <t>　　煙・火及び火炎への曝露</t>
  </si>
  <si>
    <t>構の障害
血液及び造血器の疾患並びに免疫機</t>
  </si>
  <si>
    <t>総　　　　数</t>
  </si>
  <si>
    <t>県立保健所　計</t>
  </si>
  <si>
    <t>１３　死亡者数，死因（死因分類）・</t>
  </si>
  <si>
    <t>性(総数）・保健所別　（２）</t>
  </si>
  <si>
    <t>　パーキンソン病</t>
  </si>
  <si>
    <t>　アルツハイマー病</t>
  </si>
  <si>
    <t>　心疾患　※高血圧性を除く</t>
  </si>
  <si>
    <t>　　肝硬変　※アルコール性を除く</t>
  </si>
  <si>
    <t>総　　　　数</t>
  </si>
  <si>
    <t>性(総数）・保健所別　（３）</t>
  </si>
  <si>
    <t>　患
　糸球体疾患及び腎尿細管間質性疾</t>
  </si>
  <si>
    <t>　腎不全</t>
  </si>
  <si>
    <t>　その他</t>
  </si>
  <si>
    <t>　障害
　妊娠期間及び胎児発育に関連する</t>
  </si>
  <si>
    <t>　血管障害
　周産期に特異的な呼吸障害及び心</t>
  </si>
  <si>
    <t>　血液障害
　胎児及び新生児の出血性障害及び</t>
  </si>
  <si>
    <t>　　有害物質への曝露
　　有害物質による不慮の中毒及び</t>
  </si>
  <si>
    <t>性(男）・保健所別　（２）</t>
  </si>
  <si>
    <t>性(男）・保健所別　（３）</t>
  </si>
  <si>
    <t>性(女）・保健所別　（２）</t>
  </si>
  <si>
    <t>性(女）・保健所別　（３）</t>
  </si>
  <si>
    <t>総　　　　数</t>
  </si>
  <si>
    <t>福山市</t>
  </si>
  <si>
    <t>県立保健所　計</t>
  </si>
  <si>
    <t>(県立保健所の計は表示しない）</t>
  </si>
  <si>
    <t>(県立保健所の計は表示しない）</t>
  </si>
  <si>
    <t>　ヒト免疫不全ウイルス[ＨＩＶ]病</t>
  </si>
  <si>
    <t>　　口唇、口腔及び咽頭</t>
  </si>
  <si>
    <t>　　気管、気管支及び肺</t>
  </si>
  <si>
    <t>　　及び関連組織
　　その他のリンパ組織、造血組織</t>
  </si>
  <si>
    <t>内分泌、栄養及び代謝疾患</t>
  </si>
  <si>
    <t>　血管性及び詳細不明の認知症</t>
  </si>
  <si>
    <t>腎尿路性殖器系の疾患</t>
  </si>
  <si>
    <t>妊娠、分娩及び産じょく</t>
  </si>
  <si>
    <t>先天奇形、変形及び染色体異常</t>
  </si>
  <si>
    <t>　の
　染色体異常、他に分類されないも</t>
  </si>
  <si>
    <t>検査所見で他に分類されないもの
症状、徴候及び異常臨床所見・異常</t>
  </si>
  <si>
    <t>　広島支所</t>
  </si>
  <si>
    <t>　広島支所</t>
  </si>
  <si>
    <t>　呉支所</t>
  </si>
  <si>
    <t>　呉支所</t>
  </si>
  <si>
    <t>西部東</t>
  </si>
  <si>
    <t>西部東</t>
  </si>
  <si>
    <t>西部</t>
  </si>
  <si>
    <t>西部</t>
  </si>
  <si>
    <t>東部</t>
  </si>
  <si>
    <t>東部</t>
  </si>
  <si>
    <t>　福山支所</t>
  </si>
  <si>
    <t>　福山支所</t>
  </si>
  <si>
    <t>北部</t>
  </si>
  <si>
    <t>北部</t>
  </si>
  <si>
    <t>　広島支所</t>
  </si>
  <si>
    <t>　広島支所</t>
  </si>
  <si>
    <t>　広島支所</t>
  </si>
  <si>
    <t>　西部</t>
  </si>
  <si>
    <t>　東部</t>
  </si>
  <si>
    <t>(県立保健所の計は表示しない）</t>
  </si>
  <si>
    <t>　敗血症</t>
  </si>
  <si>
    <t>西部</t>
  </si>
  <si>
    <t>　西部</t>
  </si>
  <si>
    <t>　広島支所</t>
  </si>
  <si>
    <t>　呉支所</t>
  </si>
  <si>
    <t>西部東</t>
  </si>
  <si>
    <t>東部</t>
  </si>
  <si>
    <t>　東部</t>
  </si>
  <si>
    <t>　福山支所</t>
  </si>
  <si>
    <t>北部</t>
  </si>
  <si>
    <t>・</t>
  </si>
  <si>
    <t>平成２８年</t>
  </si>
  <si>
    <t>平成２８年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</si>
</sst>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Ｐ明朝"/>
      <family val="1"/>
    </font>
    <font>
      <b/>
      <sz val="41"/>
      <name val="ＭＳ Ｐ明朝"/>
      <family val="1"/>
    </font>
    <font>
      <b/>
      <sz val="16"/>
      <name val="ＭＳ Ｐ明朝"/>
      <family val="1"/>
    </font>
    <font>
      <sz val="19"/>
      <name val="ＭＳ Ｐ明朝"/>
      <family val="1"/>
    </font>
    <font>
      <sz val="12"/>
      <name val="ＭＳ Ｐ明朝"/>
      <family val="1"/>
    </font>
    <font>
      <sz val="16"/>
      <name val="ＭＳ 明朝"/>
      <family val="1"/>
    </font>
    <font>
      <sz val="1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9"/>
      <color indexed="8"/>
      <name val="ＭＳ 明朝"/>
      <family val="1"/>
    </font>
    <font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9"/>
      <color theme="1"/>
      <name val="ＭＳ 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1" fontId="2" fillId="0" borderId="0">
      <alignment/>
      <protection/>
    </xf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textRotation="255"/>
      <protection/>
    </xf>
    <xf numFmtId="37" fontId="7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7" fontId="4" fillId="0" borderId="0" xfId="0" applyNumberFormat="1" applyFont="1" applyAlignment="1" applyProtection="1">
      <alignment horizontal="center"/>
      <protection/>
    </xf>
    <xf numFmtId="37" fontId="4" fillId="0" borderId="12" xfId="0" applyNumberFormat="1" applyFont="1" applyBorder="1" applyAlignment="1" applyProtection="1" quotePrefix="1">
      <alignment horizontal="center"/>
      <protection/>
    </xf>
    <xf numFmtId="37" fontId="8" fillId="0" borderId="12" xfId="0" applyNumberFormat="1" applyFont="1" applyBorder="1" applyAlignment="1" applyProtection="1">
      <alignment horizontal="center" vertical="top" textRotation="255"/>
      <protection/>
    </xf>
    <xf numFmtId="37" fontId="8" fillId="0" borderId="13" xfId="0" applyNumberFormat="1" applyFont="1" applyBorder="1" applyAlignment="1" applyProtection="1">
      <alignment horizontal="center" vertical="top" textRotation="255"/>
      <protection/>
    </xf>
    <xf numFmtId="0" fontId="8" fillId="0" borderId="12" xfId="0" applyFont="1" applyBorder="1" applyAlignment="1">
      <alignment horizontal="center" vertical="top" textRotation="255"/>
    </xf>
    <xf numFmtId="37" fontId="8" fillId="0" borderId="12" xfId="0" applyNumberFormat="1" applyFont="1" applyBorder="1" applyAlignment="1" applyProtection="1">
      <alignment horizontal="center"/>
      <protection/>
    </xf>
    <xf numFmtId="37" fontId="4" fillId="0" borderId="12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 vertical="top" textRotation="255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37" fontId="8" fillId="0" borderId="14" xfId="0" applyNumberFormat="1" applyFont="1" applyBorder="1" applyAlignment="1" applyProtection="1">
      <alignment horizontal="center" vertical="top" textRotation="255"/>
      <protection/>
    </xf>
    <xf numFmtId="37" fontId="8" fillId="0" borderId="15" xfId="0" applyNumberFormat="1" applyFont="1" applyBorder="1" applyAlignment="1" applyProtection="1">
      <alignment horizontal="center" vertical="top" textRotation="255"/>
      <protection/>
    </xf>
    <xf numFmtId="37" fontId="8" fillId="0" borderId="14" xfId="0" applyNumberFormat="1" applyFont="1" applyBorder="1" applyAlignment="1" applyProtection="1">
      <alignment horizontal="center" vertical="top" textRotation="255" wrapText="1"/>
      <protection/>
    </xf>
    <xf numFmtId="37" fontId="4" fillId="0" borderId="12" xfId="0" applyNumberFormat="1" applyFont="1" applyBorder="1" applyAlignment="1" applyProtection="1" quotePrefix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left"/>
      <protection/>
    </xf>
    <xf numFmtId="37" fontId="4" fillId="0" borderId="14" xfId="0" applyNumberFormat="1" applyFont="1" applyBorder="1" applyAlignment="1" applyProtection="1" quotePrefix="1">
      <alignment/>
      <protection/>
    </xf>
    <xf numFmtId="0" fontId="4" fillId="0" borderId="0" xfId="0" applyFont="1" applyAlignment="1">
      <alignment horizontal="center"/>
    </xf>
    <xf numFmtId="37" fontId="4" fillId="0" borderId="12" xfId="0" applyNumberFormat="1" applyFont="1" applyBorder="1" applyAlignment="1" applyProtection="1" quotePrefix="1">
      <alignment horizontal="center" vertical="top"/>
      <protection/>
    </xf>
    <xf numFmtId="37" fontId="4" fillId="0" borderId="16" xfId="0" applyNumberFormat="1" applyFont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8" fillId="0" borderId="12" xfId="0" applyNumberFormat="1" applyFont="1" applyFill="1" applyBorder="1" applyAlignment="1" applyProtection="1">
      <alignment horizontal="center" vertical="top" textRotation="255"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1" fontId="4" fillId="0" borderId="17" xfId="0" applyNumberFormat="1" applyFont="1" applyFill="1" applyBorder="1" applyAlignment="1" applyProtection="1">
      <alignment/>
      <protection/>
    </xf>
    <xf numFmtId="37" fontId="4" fillId="0" borderId="12" xfId="0" applyNumberFormat="1" applyFont="1" applyFill="1" applyBorder="1" applyAlignment="1" applyProtection="1">
      <alignment horizontal="center"/>
      <protection/>
    </xf>
    <xf numFmtId="37" fontId="4" fillId="0" borderId="12" xfId="0" applyNumberFormat="1" applyFont="1" applyFill="1" applyBorder="1" applyAlignment="1" applyProtection="1">
      <alignment horizontal="left"/>
      <protection/>
    </xf>
    <xf numFmtId="41" fontId="4" fillId="0" borderId="18" xfId="0" applyNumberFormat="1" applyFont="1" applyFill="1" applyBorder="1" applyAlignment="1" applyProtection="1">
      <alignment/>
      <protection/>
    </xf>
    <xf numFmtId="41" fontId="4" fillId="0" borderId="18" xfId="0" applyNumberFormat="1" applyFont="1" applyFill="1" applyBorder="1" applyAlignment="1" applyProtection="1">
      <alignment horizontal="right"/>
      <protection/>
    </xf>
    <xf numFmtId="41" fontId="4" fillId="0" borderId="19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horizontal="right"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 horizontal="centerContinuous"/>
      <protection/>
    </xf>
    <xf numFmtId="37" fontId="4" fillId="0" borderId="0" xfId="0" applyNumberFormat="1" applyFont="1" applyFill="1" applyAlignment="1" applyProtection="1">
      <alignment horizontal="right"/>
      <protection/>
    </xf>
    <xf numFmtId="0" fontId="4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textRotation="255"/>
    </xf>
    <xf numFmtId="37" fontId="8" fillId="0" borderId="13" xfId="0" applyNumberFormat="1" applyFont="1" applyFill="1" applyBorder="1" applyAlignment="1" applyProtection="1">
      <alignment horizontal="center" vertical="top" textRotation="255"/>
      <protection/>
    </xf>
    <xf numFmtId="37" fontId="4" fillId="0" borderId="12" xfId="0" applyNumberFormat="1" applyFont="1" applyFill="1" applyBorder="1" applyAlignment="1" applyProtection="1">
      <alignment horizontal="center" vertical="top" textRotation="255"/>
      <protection/>
    </xf>
    <xf numFmtId="37" fontId="8" fillId="0" borderId="14" xfId="0" applyNumberFormat="1" applyFont="1" applyFill="1" applyBorder="1" applyAlignment="1" applyProtection="1">
      <alignment horizontal="center" vertical="top" textRotation="255"/>
      <protection/>
    </xf>
    <xf numFmtId="37" fontId="8" fillId="0" borderId="15" xfId="0" applyNumberFormat="1" applyFont="1" applyFill="1" applyBorder="1" applyAlignment="1" applyProtection="1">
      <alignment horizontal="center" vertical="top" textRotation="255"/>
      <protection/>
    </xf>
    <xf numFmtId="37" fontId="4" fillId="0" borderId="14" xfId="0" applyNumberFormat="1" applyFont="1" applyFill="1" applyBorder="1" applyAlignment="1" applyProtection="1">
      <alignment horizontal="center" vertical="center" wrapText="1"/>
      <protection/>
    </xf>
    <xf numFmtId="37" fontId="4" fillId="0" borderId="16" xfId="0" applyNumberFormat="1" applyFont="1" applyFill="1" applyBorder="1" applyAlignment="1" applyProtection="1">
      <alignment/>
      <protection/>
    </xf>
    <xf numFmtId="37" fontId="8" fillId="0" borderId="12" xfId="0" applyNumberFormat="1" applyFont="1" applyFill="1" applyBorder="1" applyAlignment="1" applyProtection="1">
      <alignment horizontal="center"/>
      <protection/>
    </xf>
    <xf numFmtId="37" fontId="8" fillId="0" borderId="14" xfId="0" applyNumberFormat="1" applyFont="1" applyFill="1" applyBorder="1" applyAlignment="1" applyProtection="1">
      <alignment horizontal="center" vertical="top" textRotation="255" wrapText="1"/>
      <protection/>
    </xf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Alignment="1" applyProtection="1">
      <alignment horizontal="center" vertical="top" textRotation="255"/>
      <protection/>
    </xf>
    <xf numFmtId="37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37" fontId="4" fillId="0" borderId="12" xfId="0" applyNumberFormat="1" applyFont="1" applyFill="1" applyBorder="1" applyAlignment="1" applyProtection="1" quotePrefix="1">
      <alignment/>
      <protection/>
    </xf>
    <xf numFmtId="37" fontId="4" fillId="0" borderId="12" xfId="0" applyNumberFormat="1" applyFont="1" applyFill="1" applyBorder="1" applyAlignment="1" applyProtection="1" quotePrefix="1">
      <alignment horizontal="left"/>
      <protection/>
    </xf>
    <xf numFmtId="37" fontId="4" fillId="0" borderId="14" xfId="0" applyNumberFormat="1" applyFont="1" applyFill="1" applyBorder="1" applyAlignment="1" applyProtection="1" quotePrefix="1">
      <alignment/>
      <protection/>
    </xf>
    <xf numFmtId="0" fontId="4" fillId="0" borderId="0" xfId="0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Fill="1" applyAlignment="1" applyProtection="1">
      <alignment horizontal="left"/>
      <protection/>
    </xf>
    <xf numFmtId="0" fontId="4" fillId="0" borderId="10" xfId="0" applyFont="1" applyFill="1" applyBorder="1" applyAlignment="1" quotePrefix="1">
      <alignment horizontal="center"/>
    </xf>
    <xf numFmtId="37" fontId="4" fillId="0" borderId="12" xfId="0" applyNumberFormat="1" applyFont="1" applyFill="1" applyBorder="1" applyAlignment="1" applyProtection="1" quotePrefix="1">
      <alignment horizontal="center" vertical="top"/>
      <protection/>
    </xf>
    <xf numFmtId="37" fontId="4" fillId="0" borderId="12" xfId="0" applyNumberFormat="1" applyFont="1" applyFill="1" applyBorder="1" applyAlignment="1" applyProtection="1" quotePrefix="1">
      <alignment horizontal="center"/>
      <protection/>
    </xf>
    <xf numFmtId="37" fontId="8" fillId="0" borderId="17" xfId="0" applyNumberFormat="1" applyFont="1" applyFill="1" applyBorder="1" applyAlignment="1" applyProtection="1">
      <alignment horizontal="center" vertical="top" textRotation="255"/>
      <protection/>
    </xf>
    <xf numFmtId="0" fontId="8" fillId="0" borderId="0" xfId="0" applyFont="1" applyFill="1" applyBorder="1" applyAlignment="1">
      <alignment horizontal="center"/>
    </xf>
    <xf numFmtId="37" fontId="8" fillId="0" borderId="0" xfId="0" applyNumberFormat="1" applyFont="1" applyFill="1" applyBorder="1" applyAlignment="1" applyProtection="1">
      <alignment horizontal="center" vertical="top" textRotation="255"/>
      <protection/>
    </xf>
    <xf numFmtId="0" fontId="8" fillId="0" borderId="20" xfId="0" applyFont="1" applyBorder="1" applyAlignment="1">
      <alignment horizontal="center"/>
    </xf>
    <xf numFmtId="37" fontId="8" fillId="0" borderId="17" xfId="0" applyNumberFormat="1" applyFont="1" applyBorder="1" applyAlignment="1" applyProtection="1">
      <alignment horizontal="center" vertical="top" textRotation="255"/>
      <protection/>
    </xf>
    <xf numFmtId="37" fontId="8" fillId="0" borderId="19" xfId="0" applyNumberFormat="1" applyFont="1" applyBorder="1" applyAlignment="1" applyProtection="1">
      <alignment horizontal="center" vertical="top" textRotation="255"/>
      <protection/>
    </xf>
    <xf numFmtId="0" fontId="8" fillId="0" borderId="20" xfId="0" applyFont="1" applyFill="1" applyBorder="1" applyAlignment="1">
      <alignment horizontal="center"/>
    </xf>
    <xf numFmtId="37" fontId="8" fillId="0" borderId="19" xfId="0" applyNumberFormat="1" applyFont="1" applyFill="1" applyBorder="1" applyAlignment="1" applyProtection="1">
      <alignment horizontal="center" vertical="top" textRotation="255"/>
      <protection/>
    </xf>
    <xf numFmtId="37" fontId="10" fillId="0" borderId="0" xfId="0" applyNumberFormat="1" applyFont="1" applyFill="1" applyAlignment="1" applyProtection="1">
      <alignment horizontal="right"/>
      <protection/>
    </xf>
    <xf numFmtId="37" fontId="10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shrinkToFit="1"/>
      <protection/>
    </xf>
    <xf numFmtId="41" fontId="4" fillId="0" borderId="0" xfId="0" applyNumberFormat="1" applyFont="1" applyFill="1" applyAlignment="1" applyProtection="1">
      <alignment horizontal="right" shrinkToFit="1"/>
      <protection/>
    </xf>
    <xf numFmtId="41" fontId="4" fillId="0" borderId="0" xfId="0" applyNumberFormat="1" applyFont="1" applyFill="1" applyAlignment="1" applyProtection="1">
      <alignment shrinkToFit="1"/>
      <protection/>
    </xf>
    <xf numFmtId="41" fontId="4" fillId="0" borderId="17" xfId="0" applyNumberFormat="1" applyFont="1" applyFill="1" applyBorder="1" applyAlignment="1" applyProtection="1">
      <alignment shrinkToFit="1"/>
      <protection/>
    </xf>
    <xf numFmtId="37" fontId="4" fillId="0" borderId="0" xfId="0" applyNumberFormat="1" applyFont="1" applyFill="1" applyAlignment="1" applyProtection="1">
      <alignment shrinkToFit="1"/>
      <protection/>
    </xf>
    <xf numFmtId="41" fontId="4" fillId="0" borderId="0" xfId="0" applyNumberFormat="1" applyFont="1" applyFill="1" applyBorder="1" applyAlignment="1" applyProtection="1">
      <alignment horizontal="right" shrinkToFit="1"/>
      <protection/>
    </xf>
    <xf numFmtId="41" fontId="4" fillId="0" borderId="18" xfId="0" applyNumberFormat="1" applyFont="1" applyFill="1" applyBorder="1" applyAlignment="1" applyProtection="1">
      <alignment shrinkToFit="1"/>
      <protection/>
    </xf>
    <xf numFmtId="41" fontId="4" fillId="0" borderId="18" xfId="0" applyNumberFormat="1" applyFont="1" applyFill="1" applyBorder="1" applyAlignment="1" applyProtection="1">
      <alignment horizontal="right" shrinkToFit="1"/>
      <protection/>
    </xf>
    <xf numFmtId="41" fontId="4" fillId="0" borderId="19" xfId="0" applyNumberFormat="1" applyFont="1" applyFill="1" applyBorder="1" applyAlignment="1" applyProtection="1">
      <alignment shrinkToFit="1"/>
      <protection/>
    </xf>
    <xf numFmtId="37" fontId="47" fillId="0" borderId="0" xfId="0" applyNumberFormat="1" applyFont="1" applyFill="1" applyAlignment="1" applyProtection="1">
      <alignment horizontal="right"/>
      <protection/>
    </xf>
    <xf numFmtId="41" fontId="48" fillId="0" borderId="0" xfId="0" applyNumberFormat="1" applyFont="1" applyFill="1" applyAlignment="1" applyProtection="1">
      <alignment shrinkToFit="1"/>
      <protection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37" fontId="8" fillId="0" borderId="21" xfId="0" applyNumberFormat="1" applyFont="1" applyFill="1" applyBorder="1" applyAlignment="1" applyProtection="1">
      <alignment horizontal="center" vertical="top" textRotation="255"/>
      <protection/>
    </xf>
    <xf numFmtId="37" fontId="8" fillId="0" borderId="22" xfId="0" applyNumberFormat="1" applyFont="1" applyFill="1" applyBorder="1" applyAlignment="1" applyProtection="1">
      <alignment horizontal="center" vertical="top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B214"/>
  <sheetViews>
    <sheetView tabSelected="1" defaultGridColor="0" view="pageBreakPreview" zoomScale="50" zoomScaleNormal="75" zoomScaleSheetLayoutView="50" zoomScalePageLayoutView="0" colorId="22" workbookViewId="0" topLeftCell="J40">
      <selection activeCell="BB79" sqref="BB79"/>
    </sheetView>
  </sheetViews>
  <sheetFormatPr defaultColWidth="7.625" defaultRowHeight="14.25"/>
  <cols>
    <col min="1" max="1" width="0" style="5" hidden="1" customWidth="1"/>
    <col min="2" max="4" width="0" style="6" hidden="1" customWidth="1"/>
    <col min="5" max="5" width="22.625" style="6" customWidth="1"/>
    <col min="6" max="6" width="14.625" style="6" customWidth="1"/>
    <col min="7" max="17" width="7.625" style="6" customWidth="1"/>
    <col min="18" max="20" width="9.375" style="6" customWidth="1"/>
    <col min="21" max="21" width="7.625" style="6" customWidth="1"/>
    <col min="22" max="23" width="9.375" style="6" customWidth="1"/>
    <col min="24" max="24" width="7.625" style="6" customWidth="1"/>
    <col min="25" max="25" width="10.125" style="6" bestFit="1" customWidth="1"/>
    <col min="26" max="26" width="9.375" style="6" customWidth="1"/>
    <col min="27" max="27" width="7.625" style="6" customWidth="1"/>
    <col min="28" max="28" width="5.625" style="38" customWidth="1"/>
    <col min="29" max="29" width="1.12109375" style="38" customWidth="1"/>
    <col min="30" max="30" width="5.125" style="38" customWidth="1"/>
    <col min="31" max="31" width="7.625" style="6" customWidth="1"/>
    <col min="32" max="34" width="9.375" style="6" customWidth="1"/>
    <col min="35" max="35" width="7.625" style="6" customWidth="1"/>
    <col min="36" max="36" width="10.125" style="6" bestFit="1" customWidth="1"/>
    <col min="37" max="37" width="9.375" style="6" customWidth="1"/>
    <col min="38" max="39" width="7.625" style="6" customWidth="1"/>
    <col min="40" max="41" width="9.375" style="6" customWidth="1"/>
    <col min="42" max="42" width="7.625" style="6" customWidth="1"/>
    <col min="43" max="43" width="9.375" style="6" customWidth="1"/>
    <col min="44" max="45" width="7.625" style="6" customWidth="1"/>
    <col min="46" max="46" width="7.375" style="6" customWidth="1"/>
    <col min="47" max="47" width="9.875" style="6" customWidth="1"/>
    <col min="48" max="48" width="10.125" style="6" bestFit="1" customWidth="1"/>
    <col min="49" max="52" width="7.625" style="6" customWidth="1"/>
    <col min="53" max="53" width="22.625" style="6" customWidth="1"/>
    <col min="54" max="54" width="7.625" style="6" customWidth="1"/>
    <col min="55" max="16384" width="7.625" style="5" customWidth="1"/>
  </cols>
  <sheetData>
    <row r="1" spans="2:54" s="1" customFormat="1" ht="129.75" customHeight="1"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225</v>
      </c>
      <c r="AA1" s="2"/>
      <c r="AB1" s="37"/>
      <c r="AC1" s="37"/>
      <c r="AD1" s="37"/>
      <c r="AE1" s="2"/>
      <c r="AF1" s="4" t="s">
        <v>226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5:21" ht="30.75" customHeight="1">
      <c r="E2" s="7"/>
      <c r="U2" s="8"/>
    </row>
    <row r="3" spans="5:53" ht="24.75" customHeight="1">
      <c r="E3" s="9" t="s">
        <v>237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1"/>
      <c r="BA3" s="103" t="s">
        <v>311</v>
      </c>
    </row>
    <row r="4" spans="1:54" ht="20.25" customHeight="1">
      <c r="A4" s="12"/>
      <c r="B4" s="12"/>
      <c r="C4" s="12"/>
      <c r="D4" s="12"/>
      <c r="E4" s="13" t="s">
        <v>238</v>
      </c>
      <c r="F4" s="14"/>
      <c r="G4" s="14" t="s">
        <v>0</v>
      </c>
      <c r="H4" s="14" t="s">
        <v>1</v>
      </c>
      <c r="I4" s="14" t="s">
        <v>2</v>
      </c>
      <c r="J4" s="14" t="s">
        <v>3</v>
      </c>
      <c r="K4" s="15" t="s">
        <v>4</v>
      </c>
      <c r="L4" s="14" t="s">
        <v>5</v>
      </c>
      <c r="M4" s="14" t="s">
        <v>6</v>
      </c>
      <c r="N4" s="14" t="s">
        <v>7</v>
      </c>
      <c r="O4" s="14" t="s">
        <v>8</v>
      </c>
      <c r="P4" s="14" t="s">
        <v>9</v>
      </c>
      <c r="Q4" s="14" t="s">
        <v>10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5" t="s">
        <v>16</v>
      </c>
      <c r="X4" s="14" t="s">
        <v>17</v>
      </c>
      <c r="Y4" s="14" t="s">
        <v>18</v>
      </c>
      <c r="Z4" s="14" t="s">
        <v>19</v>
      </c>
      <c r="AA4" s="15" t="s">
        <v>20</v>
      </c>
      <c r="AB4" s="105"/>
      <c r="AC4" s="83"/>
      <c r="AD4" s="106"/>
      <c r="AE4" s="85" t="s">
        <v>21</v>
      </c>
      <c r="AF4" s="14" t="s">
        <v>22</v>
      </c>
      <c r="AG4" s="14" t="s">
        <v>23</v>
      </c>
      <c r="AH4" s="14" t="s">
        <v>24</v>
      </c>
      <c r="AI4" s="14" t="s">
        <v>25</v>
      </c>
      <c r="AJ4" s="14" t="s">
        <v>26</v>
      </c>
      <c r="AK4" s="14" t="s">
        <v>27</v>
      </c>
      <c r="AL4" s="14" t="s">
        <v>28</v>
      </c>
      <c r="AM4" s="14" t="s">
        <v>29</v>
      </c>
      <c r="AN4" s="14" t="s">
        <v>30</v>
      </c>
      <c r="AO4" s="14" t="s">
        <v>31</v>
      </c>
      <c r="AP4" s="14" t="s">
        <v>32</v>
      </c>
      <c r="AQ4" s="14" t="s">
        <v>33</v>
      </c>
      <c r="AR4" s="14" t="s">
        <v>34</v>
      </c>
      <c r="AS4" s="14" t="s">
        <v>35</v>
      </c>
      <c r="AT4" s="14" t="s">
        <v>36</v>
      </c>
      <c r="AU4" s="14" t="s">
        <v>37</v>
      </c>
      <c r="AV4" s="14" t="s">
        <v>38</v>
      </c>
      <c r="AW4" s="14" t="s">
        <v>39</v>
      </c>
      <c r="AX4" s="15" t="s">
        <v>40</v>
      </c>
      <c r="AY4" s="14" t="s">
        <v>41</v>
      </c>
      <c r="AZ4" s="14" t="s">
        <v>42</v>
      </c>
      <c r="BA4" s="16" t="s">
        <v>238</v>
      </c>
      <c r="BB4" s="12"/>
    </row>
    <row r="5" spans="2:54" ht="20.25" customHeight="1">
      <c r="B5" s="17"/>
      <c r="C5" s="17"/>
      <c r="D5" s="17"/>
      <c r="E5" s="18" t="s">
        <v>238</v>
      </c>
      <c r="F5" s="19"/>
      <c r="G5" s="19"/>
      <c r="H5" s="19"/>
      <c r="I5" s="19"/>
      <c r="J5" s="19"/>
      <c r="K5" s="20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1"/>
      <c r="Z5" s="19"/>
      <c r="AA5" s="20"/>
      <c r="AB5" s="107"/>
      <c r="AC5" s="84"/>
      <c r="AD5" s="108"/>
      <c r="AE5" s="86"/>
      <c r="AF5" s="19"/>
      <c r="AG5" s="19"/>
      <c r="AH5" s="19"/>
      <c r="AI5" s="22"/>
      <c r="AJ5" s="19"/>
      <c r="AK5" s="22"/>
      <c r="AL5" s="22"/>
      <c r="AM5" s="22"/>
      <c r="AN5" s="22"/>
      <c r="AO5" s="22"/>
      <c r="AP5" s="19"/>
      <c r="AQ5" s="22"/>
      <c r="AR5" s="19"/>
      <c r="AS5" s="19"/>
      <c r="AT5" s="19"/>
      <c r="AU5" s="19"/>
      <c r="AV5" s="19"/>
      <c r="AW5" s="19"/>
      <c r="AX5" s="20"/>
      <c r="AY5" s="19"/>
      <c r="AZ5" s="19"/>
      <c r="BA5" s="23" t="s">
        <v>238</v>
      </c>
      <c r="BB5" s="17"/>
    </row>
    <row r="6" spans="2:54" ht="300" customHeight="1">
      <c r="B6" s="24" t="s">
        <v>43</v>
      </c>
      <c r="C6" s="24" t="s">
        <v>44</v>
      </c>
      <c r="D6" s="24"/>
      <c r="E6" s="25" t="s">
        <v>45</v>
      </c>
      <c r="F6" s="26" t="s">
        <v>46</v>
      </c>
      <c r="G6" s="26" t="s">
        <v>47</v>
      </c>
      <c r="H6" s="26" t="s">
        <v>48</v>
      </c>
      <c r="I6" s="26" t="s">
        <v>49</v>
      </c>
      <c r="J6" s="26" t="s">
        <v>50</v>
      </c>
      <c r="K6" s="27" t="s">
        <v>51</v>
      </c>
      <c r="L6" s="26" t="s">
        <v>299</v>
      </c>
      <c r="M6" s="26" t="s">
        <v>53</v>
      </c>
      <c r="N6" s="26" t="s">
        <v>54</v>
      </c>
      <c r="O6" s="26" t="s">
        <v>55</v>
      </c>
      <c r="P6" s="26" t="s">
        <v>51</v>
      </c>
      <c r="Q6" s="26" t="s">
        <v>268</v>
      </c>
      <c r="R6" s="26" t="s">
        <v>56</v>
      </c>
      <c r="S6" s="26" t="s">
        <v>57</v>
      </c>
      <c r="T6" s="26" t="s">
        <v>58</v>
      </c>
      <c r="U6" s="26" t="s">
        <v>269</v>
      </c>
      <c r="V6" s="26" t="s">
        <v>59</v>
      </c>
      <c r="W6" s="26" t="s">
        <v>60</v>
      </c>
      <c r="X6" s="26" t="s">
        <v>61</v>
      </c>
      <c r="Y6" s="26" t="s">
        <v>62</v>
      </c>
      <c r="Z6" s="26" t="s">
        <v>63</v>
      </c>
      <c r="AA6" s="27" t="s">
        <v>64</v>
      </c>
      <c r="AB6" s="107"/>
      <c r="AC6" s="84"/>
      <c r="AD6" s="108"/>
      <c r="AE6" s="87" t="s">
        <v>65</v>
      </c>
      <c r="AF6" s="26" t="s">
        <v>66</v>
      </c>
      <c r="AG6" s="26" t="s">
        <v>270</v>
      </c>
      <c r="AH6" s="26" t="s">
        <v>67</v>
      </c>
      <c r="AI6" s="26" t="s">
        <v>68</v>
      </c>
      <c r="AJ6" s="26" t="s">
        <v>69</v>
      </c>
      <c r="AK6" s="26" t="s">
        <v>70</v>
      </c>
      <c r="AL6" s="26" t="s">
        <v>71</v>
      </c>
      <c r="AM6" s="26" t="s">
        <v>72</v>
      </c>
      <c r="AN6" s="26" t="s">
        <v>73</v>
      </c>
      <c r="AO6" s="26" t="s">
        <v>74</v>
      </c>
      <c r="AP6" s="26" t="s">
        <v>75</v>
      </c>
      <c r="AQ6" s="28" t="s">
        <v>271</v>
      </c>
      <c r="AR6" s="26" t="s">
        <v>51</v>
      </c>
      <c r="AS6" s="26" t="s">
        <v>76</v>
      </c>
      <c r="AT6" s="26" t="s">
        <v>73</v>
      </c>
      <c r="AU6" s="26" t="s">
        <v>77</v>
      </c>
      <c r="AV6" s="28" t="s">
        <v>241</v>
      </c>
      <c r="AW6" s="26" t="s">
        <v>78</v>
      </c>
      <c r="AX6" s="27" t="s">
        <v>56</v>
      </c>
      <c r="AY6" s="26" t="s">
        <v>272</v>
      </c>
      <c r="AZ6" s="26" t="s">
        <v>79</v>
      </c>
      <c r="BA6" s="25" t="s">
        <v>45</v>
      </c>
      <c r="BB6" s="24"/>
    </row>
    <row r="7" spans="2:53" ht="48" customHeight="1">
      <c r="B7" s="5"/>
      <c r="C7" s="5"/>
      <c r="D7" s="6">
        <v>34000</v>
      </c>
      <c r="E7" s="23" t="s">
        <v>242</v>
      </c>
      <c r="F7" s="36">
        <v>29994</v>
      </c>
      <c r="G7" s="36">
        <v>581</v>
      </c>
      <c r="H7" s="36">
        <v>69</v>
      </c>
      <c r="I7" s="36">
        <v>28</v>
      </c>
      <c r="J7" s="36">
        <v>26</v>
      </c>
      <c r="K7" s="36">
        <v>2</v>
      </c>
      <c r="L7" s="36">
        <v>238</v>
      </c>
      <c r="M7" s="36">
        <v>99</v>
      </c>
      <c r="N7" s="36">
        <v>10</v>
      </c>
      <c r="O7" s="36">
        <v>88</v>
      </c>
      <c r="P7" s="36">
        <v>1</v>
      </c>
      <c r="Q7" s="36">
        <v>0</v>
      </c>
      <c r="R7" s="36">
        <v>147</v>
      </c>
      <c r="S7" s="36">
        <v>8621</v>
      </c>
      <c r="T7" s="36">
        <v>8330</v>
      </c>
      <c r="U7" s="36">
        <v>171</v>
      </c>
      <c r="V7" s="36">
        <v>232</v>
      </c>
      <c r="W7" s="36">
        <v>987</v>
      </c>
      <c r="X7" s="36">
        <v>720</v>
      </c>
      <c r="Y7" s="36">
        <v>306</v>
      </c>
      <c r="Z7" s="36">
        <v>813</v>
      </c>
      <c r="AA7" s="36">
        <v>343</v>
      </c>
      <c r="AB7" s="40"/>
      <c r="AC7" s="40"/>
      <c r="AD7" s="40"/>
      <c r="AE7" s="36">
        <v>767</v>
      </c>
      <c r="AF7" s="36">
        <v>19</v>
      </c>
      <c r="AG7" s="36">
        <v>1652</v>
      </c>
      <c r="AH7" s="36">
        <v>22</v>
      </c>
      <c r="AI7" s="36">
        <v>328</v>
      </c>
      <c r="AJ7" s="36">
        <v>105</v>
      </c>
      <c r="AK7" s="36">
        <v>121</v>
      </c>
      <c r="AL7" s="36">
        <v>264</v>
      </c>
      <c r="AM7" s="36">
        <v>193</v>
      </c>
      <c r="AN7" s="36">
        <v>71</v>
      </c>
      <c r="AO7" s="36">
        <v>279</v>
      </c>
      <c r="AP7" s="36">
        <v>175</v>
      </c>
      <c r="AQ7" s="36">
        <v>106</v>
      </c>
      <c r="AR7" s="36">
        <v>656</v>
      </c>
      <c r="AS7" s="36">
        <v>291</v>
      </c>
      <c r="AT7" s="36">
        <v>58</v>
      </c>
      <c r="AU7" s="36">
        <v>233</v>
      </c>
      <c r="AV7" s="36">
        <v>80</v>
      </c>
      <c r="AW7" s="36">
        <v>39</v>
      </c>
      <c r="AX7" s="36">
        <v>41</v>
      </c>
      <c r="AY7" s="36">
        <v>492</v>
      </c>
      <c r="AZ7" s="36">
        <v>351</v>
      </c>
      <c r="BA7" s="46" t="s">
        <v>263</v>
      </c>
    </row>
    <row r="8" spans="2:54" s="72" customFormat="1" ht="39" customHeight="1">
      <c r="B8" s="52"/>
      <c r="C8" s="52"/>
      <c r="D8" s="52"/>
      <c r="E8" s="73" t="s">
        <v>238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40"/>
      <c r="AC8" s="40"/>
      <c r="AD8" s="40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45"/>
      <c r="BA8" s="42" t="s">
        <v>238</v>
      </c>
      <c r="BB8" s="52"/>
    </row>
    <row r="9" spans="5:53" ht="39" customHeight="1">
      <c r="E9" s="30" t="s">
        <v>80</v>
      </c>
      <c r="F9" s="36">
        <v>9951</v>
      </c>
      <c r="G9" s="36">
        <v>204</v>
      </c>
      <c r="H9" s="36">
        <v>22</v>
      </c>
      <c r="I9" s="36">
        <v>11</v>
      </c>
      <c r="J9" s="36">
        <v>9</v>
      </c>
      <c r="K9" s="36">
        <v>2</v>
      </c>
      <c r="L9" s="36">
        <v>88</v>
      </c>
      <c r="M9" s="36">
        <v>31</v>
      </c>
      <c r="N9" s="36">
        <v>6</v>
      </c>
      <c r="O9" s="36">
        <v>24</v>
      </c>
      <c r="P9" s="36">
        <v>1</v>
      </c>
      <c r="Q9" s="36">
        <v>0</v>
      </c>
      <c r="R9" s="36">
        <v>52</v>
      </c>
      <c r="S9" s="36">
        <v>3087</v>
      </c>
      <c r="T9" s="36">
        <v>3007</v>
      </c>
      <c r="U9" s="36">
        <v>80</v>
      </c>
      <c r="V9" s="36">
        <v>77</v>
      </c>
      <c r="W9" s="36">
        <v>351</v>
      </c>
      <c r="X9" s="36">
        <v>239</v>
      </c>
      <c r="Y9" s="36">
        <v>100</v>
      </c>
      <c r="Z9" s="36">
        <v>265</v>
      </c>
      <c r="AA9" s="36">
        <v>115</v>
      </c>
      <c r="AB9" s="40"/>
      <c r="AC9" s="40"/>
      <c r="AD9" s="40"/>
      <c r="AE9" s="36">
        <v>280</v>
      </c>
      <c r="AF9" s="36">
        <v>10</v>
      </c>
      <c r="AG9" s="36">
        <v>621</v>
      </c>
      <c r="AH9" s="36">
        <v>12</v>
      </c>
      <c r="AI9" s="36">
        <v>140</v>
      </c>
      <c r="AJ9" s="36">
        <v>42</v>
      </c>
      <c r="AK9" s="36">
        <v>42</v>
      </c>
      <c r="AL9" s="36">
        <v>97</v>
      </c>
      <c r="AM9" s="36">
        <v>65</v>
      </c>
      <c r="AN9" s="36">
        <v>21</v>
      </c>
      <c r="AO9" s="36">
        <v>107</v>
      </c>
      <c r="AP9" s="36">
        <v>75</v>
      </c>
      <c r="AQ9" s="36">
        <v>36</v>
      </c>
      <c r="AR9" s="36">
        <v>232</v>
      </c>
      <c r="AS9" s="36">
        <v>80</v>
      </c>
      <c r="AT9" s="36">
        <v>13</v>
      </c>
      <c r="AU9" s="36">
        <v>67</v>
      </c>
      <c r="AV9" s="36">
        <v>27</v>
      </c>
      <c r="AW9" s="36">
        <v>16</v>
      </c>
      <c r="AX9" s="36">
        <v>11</v>
      </c>
      <c r="AY9" s="36">
        <v>142</v>
      </c>
      <c r="AZ9" s="36">
        <v>101</v>
      </c>
      <c r="BA9" s="42" t="s">
        <v>80</v>
      </c>
    </row>
    <row r="10" spans="2:53" ht="39" customHeight="1">
      <c r="B10" s="6">
        <v>3401</v>
      </c>
      <c r="C10" s="6" t="s">
        <v>80</v>
      </c>
      <c r="D10" s="6">
        <v>34101</v>
      </c>
      <c r="E10" s="30" t="s">
        <v>229</v>
      </c>
      <c r="F10" s="36">
        <v>1216</v>
      </c>
      <c r="G10" s="36">
        <v>27</v>
      </c>
      <c r="H10" s="36">
        <v>3</v>
      </c>
      <c r="I10" s="36">
        <v>1</v>
      </c>
      <c r="J10" s="36">
        <v>1</v>
      </c>
      <c r="K10" s="36">
        <v>0</v>
      </c>
      <c r="L10" s="36">
        <v>12</v>
      </c>
      <c r="M10" s="36">
        <v>6</v>
      </c>
      <c r="N10" s="36">
        <v>1</v>
      </c>
      <c r="O10" s="36">
        <v>5</v>
      </c>
      <c r="P10" s="36">
        <v>0</v>
      </c>
      <c r="Q10" s="36">
        <v>0</v>
      </c>
      <c r="R10" s="36">
        <v>5</v>
      </c>
      <c r="S10" s="36">
        <v>378</v>
      </c>
      <c r="T10" s="36">
        <v>366</v>
      </c>
      <c r="U10" s="36">
        <v>11</v>
      </c>
      <c r="V10" s="36">
        <v>11</v>
      </c>
      <c r="W10" s="36">
        <v>45</v>
      </c>
      <c r="X10" s="36">
        <v>32</v>
      </c>
      <c r="Y10" s="36">
        <v>13</v>
      </c>
      <c r="Z10" s="36">
        <v>33</v>
      </c>
      <c r="AA10" s="36">
        <v>12</v>
      </c>
      <c r="AB10" s="40"/>
      <c r="AC10" s="40"/>
      <c r="AD10" s="40"/>
      <c r="AE10" s="36">
        <v>29</v>
      </c>
      <c r="AF10" s="36">
        <v>5</v>
      </c>
      <c r="AG10" s="36">
        <v>79</v>
      </c>
      <c r="AH10" s="36">
        <v>0</v>
      </c>
      <c r="AI10" s="36">
        <v>23</v>
      </c>
      <c r="AJ10" s="36">
        <v>3</v>
      </c>
      <c r="AK10" s="36">
        <v>4</v>
      </c>
      <c r="AL10" s="36">
        <v>12</v>
      </c>
      <c r="AM10" s="36">
        <v>11</v>
      </c>
      <c r="AN10" s="36">
        <v>0</v>
      </c>
      <c r="AO10" s="36">
        <v>7</v>
      </c>
      <c r="AP10" s="36">
        <v>6</v>
      </c>
      <c r="AQ10" s="36">
        <v>4</v>
      </c>
      <c r="AR10" s="36">
        <v>26</v>
      </c>
      <c r="AS10" s="36">
        <v>12</v>
      </c>
      <c r="AT10" s="36">
        <v>1</v>
      </c>
      <c r="AU10" s="36">
        <v>11</v>
      </c>
      <c r="AV10" s="36">
        <v>3</v>
      </c>
      <c r="AW10" s="36">
        <v>1</v>
      </c>
      <c r="AX10" s="36">
        <v>2</v>
      </c>
      <c r="AY10" s="36">
        <v>25</v>
      </c>
      <c r="AZ10" s="36">
        <v>15</v>
      </c>
      <c r="BA10" s="42" t="s">
        <v>229</v>
      </c>
    </row>
    <row r="11" spans="2:53" ht="39" customHeight="1">
      <c r="B11" s="6">
        <v>3402</v>
      </c>
      <c r="C11" s="6" t="s">
        <v>80</v>
      </c>
      <c r="D11" s="6">
        <v>34102</v>
      </c>
      <c r="E11" s="30" t="s">
        <v>230</v>
      </c>
      <c r="F11" s="36">
        <v>1116</v>
      </c>
      <c r="G11" s="36">
        <v>20</v>
      </c>
      <c r="H11" s="36">
        <v>4</v>
      </c>
      <c r="I11" s="36">
        <v>4</v>
      </c>
      <c r="J11" s="36">
        <v>3</v>
      </c>
      <c r="K11" s="36">
        <v>1</v>
      </c>
      <c r="L11" s="36">
        <v>6</v>
      </c>
      <c r="M11" s="36">
        <v>2</v>
      </c>
      <c r="N11" s="36">
        <v>1</v>
      </c>
      <c r="O11" s="36">
        <v>1</v>
      </c>
      <c r="P11" s="36">
        <v>0</v>
      </c>
      <c r="Q11" s="36">
        <v>0</v>
      </c>
      <c r="R11" s="36">
        <v>4</v>
      </c>
      <c r="S11" s="36">
        <v>329</v>
      </c>
      <c r="T11" s="36">
        <v>322</v>
      </c>
      <c r="U11" s="36">
        <v>5</v>
      </c>
      <c r="V11" s="36">
        <v>5</v>
      </c>
      <c r="W11" s="36">
        <v>46</v>
      </c>
      <c r="X11" s="36">
        <v>27</v>
      </c>
      <c r="Y11" s="36">
        <v>11</v>
      </c>
      <c r="Z11" s="36">
        <v>27</v>
      </c>
      <c r="AA11" s="36">
        <v>10</v>
      </c>
      <c r="AB11" s="40"/>
      <c r="AC11" s="40"/>
      <c r="AD11" s="40"/>
      <c r="AE11" s="36">
        <v>28</v>
      </c>
      <c r="AF11" s="36">
        <v>0</v>
      </c>
      <c r="AG11" s="36">
        <v>62</v>
      </c>
      <c r="AH11" s="36">
        <v>3</v>
      </c>
      <c r="AI11" s="36">
        <v>16</v>
      </c>
      <c r="AJ11" s="36">
        <v>6</v>
      </c>
      <c r="AK11" s="36">
        <v>3</v>
      </c>
      <c r="AL11" s="36">
        <v>15</v>
      </c>
      <c r="AM11" s="36">
        <v>7</v>
      </c>
      <c r="AN11" s="36">
        <v>7</v>
      </c>
      <c r="AO11" s="36">
        <v>11</v>
      </c>
      <c r="AP11" s="36">
        <v>9</v>
      </c>
      <c r="AQ11" s="36">
        <v>4</v>
      </c>
      <c r="AR11" s="36">
        <v>20</v>
      </c>
      <c r="AS11" s="36">
        <v>7</v>
      </c>
      <c r="AT11" s="36">
        <v>1</v>
      </c>
      <c r="AU11" s="36">
        <v>6</v>
      </c>
      <c r="AV11" s="36">
        <v>6</v>
      </c>
      <c r="AW11" s="36">
        <v>5</v>
      </c>
      <c r="AX11" s="36">
        <v>1</v>
      </c>
      <c r="AY11" s="36">
        <v>15</v>
      </c>
      <c r="AZ11" s="36">
        <v>9</v>
      </c>
      <c r="BA11" s="42" t="s">
        <v>230</v>
      </c>
    </row>
    <row r="12" spans="2:53" ht="39" customHeight="1">
      <c r="B12" s="6">
        <v>3403</v>
      </c>
      <c r="C12" s="6" t="s">
        <v>80</v>
      </c>
      <c r="D12" s="6">
        <v>34103</v>
      </c>
      <c r="E12" s="30" t="s">
        <v>231</v>
      </c>
      <c r="F12" s="36">
        <v>1311</v>
      </c>
      <c r="G12" s="36">
        <v>32</v>
      </c>
      <c r="H12" s="36">
        <v>2</v>
      </c>
      <c r="I12" s="36">
        <v>0</v>
      </c>
      <c r="J12" s="36">
        <v>0</v>
      </c>
      <c r="K12" s="36">
        <v>0</v>
      </c>
      <c r="L12" s="36">
        <v>17</v>
      </c>
      <c r="M12" s="36">
        <v>6</v>
      </c>
      <c r="N12" s="36">
        <v>0</v>
      </c>
      <c r="O12" s="36">
        <v>6</v>
      </c>
      <c r="P12" s="36">
        <v>0</v>
      </c>
      <c r="Q12" s="36">
        <v>0</v>
      </c>
      <c r="R12" s="36">
        <v>7</v>
      </c>
      <c r="S12" s="36">
        <v>421</v>
      </c>
      <c r="T12" s="36">
        <v>413</v>
      </c>
      <c r="U12" s="36">
        <v>12</v>
      </c>
      <c r="V12" s="36">
        <v>11</v>
      </c>
      <c r="W12" s="36">
        <v>47</v>
      </c>
      <c r="X12" s="36">
        <v>28</v>
      </c>
      <c r="Y12" s="36">
        <v>19</v>
      </c>
      <c r="Z12" s="36">
        <v>37</v>
      </c>
      <c r="AA12" s="36">
        <v>21</v>
      </c>
      <c r="AB12" s="40"/>
      <c r="AC12" s="40"/>
      <c r="AD12" s="40"/>
      <c r="AE12" s="36">
        <v>33</v>
      </c>
      <c r="AF12" s="36">
        <v>1</v>
      </c>
      <c r="AG12" s="36">
        <v>101</v>
      </c>
      <c r="AH12" s="36">
        <v>1</v>
      </c>
      <c r="AI12" s="36">
        <v>18</v>
      </c>
      <c r="AJ12" s="36">
        <v>5</v>
      </c>
      <c r="AK12" s="36">
        <v>5</v>
      </c>
      <c r="AL12" s="36">
        <v>12</v>
      </c>
      <c r="AM12" s="36">
        <v>11</v>
      </c>
      <c r="AN12" s="36">
        <v>2</v>
      </c>
      <c r="AO12" s="36">
        <v>13</v>
      </c>
      <c r="AP12" s="36">
        <v>7</v>
      </c>
      <c r="AQ12" s="36">
        <v>3</v>
      </c>
      <c r="AR12" s="36">
        <v>26</v>
      </c>
      <c r="AS12" s="36">
        <v>8</v>
      </c>
      <c r="AT12" s="36">
        <v>1</v>
      </c>
      <c r="AU12" s="36">
        <v>7</v>
      </c>
      <c r="AV12" s="36">
        <v>2</v>
      </c>
      <c r="AW12" s="36">
        <v>2</v>
      </c>
      <c r="AX12" s="36">
        <v>0</v>
      </c>
      <c r="AY12" s="36">
        <v>23</v>
      </c>
      <c r="AZ12" s="36">
        <v>17</v>
      </c>
      <c r="BA12" s="42" t="s">
        <v>231</v>
      </c>
    </row>
    <row r="13" spans="2:53" ht="39" customHeight="1">
      <c r="B13" s="6">
        <v>3404</v>
      </c>
      <c r="C13" s="6" t="s">
        <v>80</v>
      </c>
      <c r="D13" s="6">
        <v>34104</v>
      </c>
      <c r="E13" s="30" t="s">
        <v>232</v>
      </c>
      <c r="F13" s="36">
        <v>1416</v>
      </c>
      <c r="G13" s="36">
        <v>33</v>
      </c>
      <c r="H13" s="36">
        <v>4</v>
      </c>
      <c r="I13" s="36">
        <v>2</v>
      </c>
      <c r="J13" s="36">
        <v>2</v>
      </c>
      <c r="K13" s="36">
        <v>0</v>
      </c>
      <c r="L13" s="36">
        <v>13</v>
      </c>
      <c r="M13" s="36">
        <v>4</v>
      </c>
      <c r="N13" s="36">
        <v>1</v>
      </c>
      <c r="O13" s="36">
        <v>3</v>
      </c>
      <c r="P13" s="36">
        <v>0</v>
      </c>
      <c r="Q13" s="36">
        <v>0</v>
      </c>
      <c r="R13" s="36">
        <v>10</v>
      </c>
      <c r="S13" s="36">
        <v>432</v>
      </c>
      <c r="T13" s="36">
        <v>422</v>
      </c>
      <c r="U13" s="36">
        <v>13</v>
      </c>
      <c r="V13" s="36">
        <v>10</v>
      </c>
      <c r="W13" s="36">
        <v>52</v>
      </c>
      <c r="X13" s="36">
        <v>37</v>
      </c>
      <c r="Y13" s="36">
        <v>16</v>
      </c>
      <c r="Z13" s="36">
        <v>34</v>
      </c>
      <c r="AA13" s="36">
        <v>16</v>
      </c>
      <c r="AB13" s="40"/>
      <c r="AC13" s="40"/>
      <c r="AD13" s="40"/>
      <c r="AE13" s="36">
        <v>36</v>
      </c>
      <c r="AF13" s="36">
        <v>1</v>
      </c>
      <c r="AG13" s="36">
        <v>80</v>
      </c>
      <c r="AH13" s="36">
        <v>3</v>
      </c>
      <c r="AI13" s="36">
        <v>20</v>
      </c>
      <c r="AJ13" s="36">
        <v>6</v>
      </c>
      <c r="AK13" s="36">
        <v>7</v>
      </c>
      <c r="AL13" s="36">
        <v>14</v>
      </c>
      <c r="AM13" s="36">
        <v>8</v>
      </c>
      <c r="AN13" s="36">
        <v>1</v>
      </c>
      <c r="AO13" s="36">
        <v>15</v>
      </c>
      <c r="AP13" s="36">
        <v>8</v>
      </c>
      <c r="AQ13" s="36">
        <v>4</v>
      </c>
      <c r="AR13" s="36">
        <v>41</v>
      </c>
      <c r="AS13" s="36">
        <v>10</v>
      </c>
      <c r="AT13" s="36">
        <v>1</v>
      </c>
      <c r="AU13" s="36">
        <v>9</v>
      </c>
      <c r="AV13" s="36">
        <v>3</v>
      </c>
      <c r="AW13" s="36">
        <v>2</v>
      </c>
      <c r="AX13" s="36">
        <v>1</v>
      </c>
      <c r="AY13" s="36">
        <v>21</v>
      </c>
      <c r="AZ13" s="36">
        <v>15</v>
      </c>
      <c r="BA13" s="42" t="s">
        <v>232</v>
      </c>
    </row>
    <row r="14" spans="2:53" ht="39" customHeight="1">
      <c r="B14" s="6">
        <v>3405</v>
      </c>
      <c r="C14" s="6" t="s">
        <v>80</v>
      </c>
      <c r="D14" s="6">
        <v>34105</v>
      </c>
      <c r="E14" s="30" t="s">
        <v>233</v>
      </c>
      <c r="F14" s="36">
        <v>1575</v>
      </c>
      <c r="G14" s="36">
        <v>23</v>
      </c>
      <c r="H14" s="36">
        <v>3</v>
      </c>
      <c r="I14" s="36">
        <v>0</v>
      </c>
      <c r="J14" s="36">
        <v>0</v>
      </c>
      <c r="K14" s="36">
        <v>0</v>
      </c>
      <c r="L14" s="36">
        <v>10</v>
      </c>
      <c r="M14" s="36">
        <v>5</v>
      </c>
      <c r="N14" s="36">
        <v>1</v>
      </c>
      <c r="O14" s="36">
        <v>4</v>
      </c>
      <c r="P14" s="36">
        <v>0</v>
      </c>
      <c r="Q14" s="36">
        <v>0</v>
      </c>
      <c r="R14" s="36">
        <v>5</v>
      </c>
      <c r="S14" s="36">
        <v>509</v>
      </c>
      <c r="T14" s="36">
        <v>491</v>
      </c>
      <c r="U14" s="36">
        <v>9</v>
      </c>
      <c r="V14" s="36">
        <v>18</v>
      </c>
      <c r="W14" s="36">
        <v>55</v>
      </c>
      <c r="X14" s="36">
        <v>31</v>
      </c>
      <c r="Y14" s="36">
        <v>12</v>
      </c>
      <c r="Z14" s="36">
        <v>46</v>
      </c>
      <c r="AA14" s="36">
        <v>17</v>
      </c>
      <c r="AB14" s="40"/>
      <c r="AC14" s="40"/>
      <c r="AD14" s="40"/>
      <c r="AE14" s="36">
        <v>52</v>
      </c>
      <c r="AF14" s="36">
        <v>1</v>
      </c>
      <c r="AG14" s="36">
        <v>102</v>
      </c>
      <c r="AH14" s="36">
        <v>2</v>
      </c>
      <c r="AI14" s="36">
        <v>21</v>
      </c>
      <c r="AJ14" s="36">
        <v>5</v>
      </c>
      <c r="AK14" s="36">
        <v>8</v>
      </c>
      <c r="AL14" s="36">
        <v>19</v>
      </c>
      <c r="AM14" s="36">
        <v>9</v>
      </c>
      <c r="AN14" s="36">
        <v>5</v>
      </c>
      <c r="AO14" s="36">
        <v>16</v>
      </c>
      <c r="AP14" s="36">
        <v>16</v>
      </c>
      <c r="AQ14" s="36">
        <v>3</v>
      </c>
      <c r="AR14" s="36">
        <v>44</v>
      </c>
      <c r="AS14" s="36">
        <v>18</v>
      </c>
      <c r="AT14" s="36">
        <v>3</v>
      </c>
      <c r="AU14" s="36">
        <v>15</v>
      </c>
      <c r="AV14" s="36">
        <v>8</v>
      </c>
      <c r="AW14" s="36">
        <v>4</v>
      </c>
      <c r="AX14" s="36">
        <v>4</v>
      </c>
      <c r="AY14" s="36">
        <v>19</v>
      </c>
      <c r="AZ14" s="36">
        <v>13</v>
      </c>
      <c r="BA14" s="42" t="s">
        <v>233</v>
      </c>
    </row>
    <row r="15" spans="2:53" ht="39" customHeight="1">
      <c r="B15" s="6">
        <v>3406</v>
      </c>
      <c r="C15" s="6" t="s">
        <v>80</v>
      </c>
      <c r="D15" s="6">
        <v>34106</v>
      </c>
      <c r="E15" s="30" t="s">
        <v>234</v>
      </c>
      <c r="F15" s="36">
        <v>1520</v>
      </c>
      <c r="G15" s="36">
        <v>33</v>
      </c>
      <c r="H15" s="36">
        <v>3</v>
      </c>
      <c r="I15" s="36">
        <v>3</v>
      </c>
      <c r="J15" s="36">
        <v>2</v>
      </c>
      <c r="K15" s="36">
        <v>1</v>
      </c>
      <c r="L15" s="36">
        <v>11</v>
      </c>
      <c r="M15" s="36">
        <v>2</v>
      </c>
      <c r="N15" s="36">
        <v>0</v>
      </c>
      <c r="O15" s="36">
        <v>2</v>
      </c>
      <c r="P15" s="36">
        <v>0</v>
      </c>
      <c r="Q15" s="36">
        <v>0</v>
      </c>
      <c r="R15" s="36">
        <v>14</v>
      </c>
      <c r="S15" s="36">
        <v>465</v>
      </c>
      <c r="T15" s="36">
        <v>453</v>
      </c>
      <c r="U15" s="36">
        <v>13</v>
      </c>
      <c r="V15" s="36">
        <v>14</v>
      </c>
      <c r="W15" s="36">
        <v>46</v>
      </c>
      <c r="X15" s="36">
        <v>31</v>
      </c>
      <c r="Y15" s="36">
        <v>13</v>
      </c>
      <c r="Z15" s="36">
        <v>32</v>
      </c>
      <c r="AA15" s="36">
        <v>20</v>
      </c>
      <c r="AB15" s="40"/>
      <c r="AC15" s="40"/>
      <c r="AD15" s="40"/>
      <c r="AE15" s="36">
        <v>46</v>
      </c>
      <c r="AF15" s="36">
        <v>1</v>
      </c>
      <c r="AG15" s="36">
        <v>97</v>
      </c>
      <c r="AH15" s="36">
        <v>2</v>
      </c>
      <c r="AI15" s="36">
        <v>20</v>
      </c>
      <c r="AJ15" s="36">
        <v>7</v>
      </c>
      <c r="AK15" s="36">
        <v>6</v>
      </c>
      <c r="AL15" s="36">
        <v>13</v>
      </c>
      <c r="AM15" s="36">
        <v>3</v>
      </c>
      <c r="AN15" s="36">
        <v>2</v>
      </c>
      <c r="AO15" s="36">
        <v>26</v>
      </c>
      <c r="AP15" s="36">
        <v>14</v>
      </c>
      <c r="AQ15" s="36">
        <v>11</v>
      </c>
      <c r="AR15" s="36">
        <v>36</v>
      </c>
      <c r="AS15" s="36">
        <v>12</v>
      </c>
      <c r="AT15" s="36">
        <v>2</v>
      </c>
      <c r="AU15" s="36">
        <v>10</v>
      </c>
      <c r="AV15" s="36">
        <v>3</v>
      </c>
      <c r="AW15" s="36">
        <v>2</v>
      </c>
      <c r="AX15" s="36">
        <v>1</v>
      </c>
      <c r="AY15" s="36">
        <v>14</v>
      </c>
      <c r="AZ15" s="36">
        <v>8</v>
      </c>
      <c r="BA15" s="42" t="s">
        <v>234</v>
      </c>
    </row>
    <row r="16" spans="2:53" ht="39" customHeight="1">
      <c r="B16" s="6">
        <v>3407</v>
      </c>
      <c r="C16" s="6" t="s">
        <v>80</v>
      </c>
      <c r="D16" s="6">
        <v>34107</v>
      </c>
      <c r="E16" s="30" t="s">
        <v>235</v>
      </c>
      <c r="F16" s="36">
        <v>665</v>
      </c>
      <c r="G16" s="36">
        <v>18</v>
      </c>
      <c r="H16" s="36">
        <v>1</v>
      </c>
      <c r="I16" s="36">
        <v>0</v>
      </c>
      <c r="J16" s="36">
        <v>0</v>
      </c>
      <c r="K16" s="36">
        <v>0</v>
      </c>
      <c r="L16" s="36">
        <v>10</v>
      </c>
      <c r="M16" s="36">
        <v>3</v>
      </c>
      <c r="N16" s="36">
        <v>0</v>
      </c>
      <c r="O16" s="36">
        <v>2</v>
      </c>
      <c r="P16" s="36">
        <v>1</v>
      </c>
      <c r="Q16" s="36">
        <v>0</v>
      </c>
      <c r="R16" s="36">
        <v>4</v>
      </c>
      <c r="S16" s="36">
        <v>205</v>
      </c>
      <c r="T16" s="36">
        <v>199</v>
      </c>
      <c r="U16" s="36">
        <v>5</v>
      </c>
      <c r="V16" s="36">
        <v>1</v>
      </c>
      <c r="W16" s="36">
        <v>21</v>
      </c>
      <c r="X16" s="36">
        <v>18</v>
      </c>
      <c r="Y16" s="36">
        <v>6</v>
      </c>
      <c r="Z16" s="36">
        <v>18</v>
      </c>
      <c r="AA16" s="36">
        <v>5</v>
      </c>
      <c r="AB16" s="40"/>
      <c r="AC16" s="40"/>
      <c r="AD16" s="40"/>
      <c r="AE16" s="36">
        <v>20</v>
      </c>
      <c r="AF16" s="36">
        <v>0</v>
      </c>
      <c r="AG16" s="36">
        <v>41</v>
      </c>
      <c r="AH16" s="36">
        <v>1</v>
      </c>
      <c r="AI16" s="36">
        <v>9</v>
      </c>
      <c r="AJ16" s="36">
        <v>4</v>
      </c>
      <c r="AK16" s="36">
        <v>4</v>
      </c>
      <c r="AL16" s="36">
        <v>7</v>
      </c>
      <c r="AM16" s="36">
        <v>8</v>
      </c>
      <c r="AN16" s="36">
        <v>3</v>
      </c>
      <c r="AO16" s="36">
        <v>4</v>
      </c>
      <c r="AP16" s="36">
        <v>6</v>
      </c>
      <c r="AQ16" s="36">
        <v>4</v>
      </c>
      <c r="AR16" s="36">
        <v>14</v>
      </c>
      <c r="AS16" s="36">
        <v>6</v>
      </c>
      <c r="AT16" s="36">
        <v>0</v>
      </c>
      <c r="AU16" s="36">
        <v>6</v>
      </c>
      <c r="AV16" s="36">
        <v>0</v>
      </c>
      <c r="AW16" s="36">
        <v>0</v>
      </c>
      <c r="AX16" s="36">
        <v>0</v>
      </c>
      <c r="AY16" s="36">
        <v>8</v>
      </c>
      <c r="AZ16" s="36">
        <v>8</v>
      </c>
      <c r="BA16" s="42" t="s">
        <v>235</v>
      </c>
    </row>
    <row r="17" spans="2:53" ht="39" customHeight="1">
      <c r="B17" s="6">
        <v>3408</v>
      </c>
      <c r="C17" s="6" t="s">
        <v>80</v>
      </c>
      <c r="D17" s="6">
        <v>34108</v>
      </c>
      <c r="E17" s="30" t="s">
        <v>236</v>
      </c>
      <c r="F17" s="36">
        <v>1132</v>
      </c>
      <c r="G17" s="36">
        <v>18</v>
      </c>
      <c r="H17" s="36">
        <v>2</v>
      </c>
      <c r="I17" s="36">
        <v>1</v>
      </c>
      <c r="J17" s="36">
        <v>1</v>
      </c>
      <c r="K17" s="36">
        <v>0</v>
      </c>
      <c r="L17" s="36">
        <v>9</v>
      </c>
      <c r="M17" s="36">
        <v>3</v>
      </c>
      <c r="N17" s="36">
        <v>2</v>
      </c>
      <c r="O17" s="36">
        <v>1</v>
      </c>
      <c r="P17" s="36">
        <v>0</v>
      </c>
      <c r="Q17" s="36">
        <v>0</v>
      </c>
      <c r="R17" s="36">
        <v>3</v>
      </c>
      <c r="S17" s="36">
        <v>348</v>
      </c>
      <c r="T17" s="36">
        <v>341</v>
      </c>
      <c r="U17" s="36">
        <v>12</v>
      </c>
      <c r="V17" s="36">
        <v>7</v>
      </c>
      <c r="W17" s="36">
        <v>39</v>
      </c>
      <c r="X17" s="36">
        <v>35</v>
      </c>
      <c r="Y17" s="36">
        <v>10</v>
      </c>
      <c r="Z17" s="36">
        <v>38</v>
      </c>
      <c r="AA17" s="36">
        <v>14</v>
      </c>
      <c r="AB17" s="40"/>
      <c r="AC17" s="40"/>
      <c r="AD17" s="40"/>
      <c r="AE17" s="36">
        <v>36</v>
      </c>
      <c r="AF17" s="36">
        <v>1</v>
      </c>
      <c r="AG17" s="36">
        <v>59</v>
      </c>
      <c r="AH17" s="36">
        <v>0</v>
      </c>
      <c r="AI17" s="36">
        <v>13</v>
      </c>
      <c r="AJ17" s="36">
        <v>6</v>
      </c>
      <c r="AK17" s="36">
        <v>5</v>
      </c>
      <c r="AL17" s="36">
        <v>5</v>
      </c>
      <c r="AM17" s="36">
        <v>8</v>
      </c>
      <c r="AN17" s="36">
        <v>1</v>
      </c>
      <c r="AO17" s="36">
        <v>15</v>
      </c>
      <c r="AP17" s="36">
        <v>9</v>
      </c>
      <c r="AQ17" s="36">
        <v>3</v>
      </c>
      <c r="AR17" s="36">
        <v>25</v>
      </c>
      <c r="AS17" s="36">
        <v>7</v>
      </c>
      <c r="AT17" s="36">
        <v>4</v>
      </c>
      <c r="AU17" s="36">
        <v>3</v>
      </c>
      <c r="AV17" s="36">
        <v>2</v>
      </c>
      <c r="AW17" s="36">
        <v>0</v>
      </c>
      <c r="AX17" s="36">
        <v>2</v>
      </c>
      <c r="AY17" s="36">
        <v>17</v>
      </c>
      <c r="AZ17" s="36">
        <v>16</v>
      </c>
      <c r="BA17" s="42" t="s">
        <v>236</v>
      </c>
    </row>
    <row r="18" spans="2:54" s="72" customFormat="1" ht="39" customHeight="1">
      <c r="B18" s="52"/>
      <c r="C18" s="52"/>
      <c r="D18" s="52"/>
      <c r="E18" s="73" t="s">
        <v>238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40"/>
      <c r="AC18" s="40"/>
      <c r="AD18" s="40"/>
      <c r="AE18" s="36"/>
      <c r="AF18" s="36"/>
      <c r="AG18" s="36"/>
      <c r="AH18" s="36"/>
      <c r="AI18" s="36"/>
      <c r="AJ18" s="41"/>
      <c r="AK18" s="41"/>
      <c r="AL18" s="41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45"/>
      <c r="BA18" s="42" t="s">
        <v>238</v>
      </c>
      <c r="BB18" s="52"/>
    </row>
    <row r="19" spans="5:53" ht="39" customHeight="1">
      <c r="E19" s="30" t="s">
        <v>239</v>
      </c>
      <c r="F19" s="36">
        <v>4830</v>
      </c>
      <c r="G19" s="36">
        <v>89</v>
      </c>
      <c r="H19" s="36">
        <v>16</v>
      </c>
      <c r="I19" s="36">
        <v>2</v>
      </c>
      <c r="J19" s="36">
        <v>2</v>
      </c>
      <c r="K19" s="36">
        <v>0</v>
      </c>
      <c r="L19" s="36">
        <v>37</v>
      </c>
      <c r="M19" s="36">
        <v>21</v>
      </c>
      <c r="N19" s="36">
        <v>2</v>
      </c>
      <c r="O19" s="36">
        <v>19</v>
      </c>
      <c r="P19" s="36">
        <v>0</v>
      </c>
      <c r="Q19" s="36">
        <v>0</v>
      </c>
      <c r="R19" s="36">
        <v>13</v>
      </c>
      <c r="S19" s="36">
        <v>1422</v>
      </c>
      <c r="T19" s="36">
        <v>1379</v>
      </c>
      <c r="U19" s="36">
        <v>23</v>
      </c>
      <c r="V19" s="36">
        <v>46</v>
      </c>
      <c r="W19" s="36">
        <v>172</v>
      </c>
      <c r="X19" s="36">
        <v>117</v>
      </c>
      <c r="Y19" s="36">
        <v>58</v>
      </c>
      <c r="Z19" s="36">
        <v>137</v>
      </c>
      <c r="AA19" s="36">
        <v>52</v>
      </c>
      <c r="AB19" s="40"/>
      <c r="AC19" s="40"/>
      <c r="AD19" s="40"/>
      <c r="AE19" s="36">
        <v>121</v>
      </c>
      <c r="AF19" s="36">
        <v>2</v>
      </c>
      <c r="AG19" s="36">
        <v>282</v>
      </c>
      <c r="AH19" s="36">
        <v>3</v>
      </c>
      <c r="AI19" s="36">
        <v>50</v>
      </c>
      <c r="AJ19" s="36">
        <v>21</v>
      </c>
      <c r="AK19" s="36">
        <v>23</v>
      </c>
      <c r="AL19" s="36">
        <v>45</v>
      </c>
      <c r="AM19" s="36">
        <v>26</v>
      </c>
      <c r="AN19" s="36">
        <v>8</v>
      </c>
      <c r="AO19" s="36">
        <v>49</v>
      </c>
      <c r="AP19" s="36">
        <v>29</v>
      </c>
      <c r="AQ19" s="36">
        <v>16</v>
      </c>
      <c r="AR19" s="36">
        <v>99</v>
      </c>
      <c r="AS19" s="36">
        <v>43</v>
      </c>
      <c r="AT19" s="36">
        <v>10</v>
      </c>
      <c r="AU19" s="36">
        <v>33</v>
      </c>
      <c r="AV19" s="36">
        <v>15</v>
      </c>
      <c r="AW19" s="36">
        <v>8</v>
      </c>
      <c r="AX19" s="36">
        <v>7</v>
      </c>
      <c r="AY19" s="36">
        <v>81</v>
      </c>
      <c r="AZ19" s="36">
        <v>60</v>
      </c>
      <c r="BA19" s="42" t="s">
        <v>264</v>
      </c>
    </row>
    <row r="20" spans="2:54" s="72" customFormat="1" ht="39" customHeight="1">
      <c r="B20" s="52"/>
      <c r="C20" s="52"/>
      <c r="D20" s="52"/>
      <c r="E20" s="73" t="s">
        <v>238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40"/>
      <c r="AC20" s="40"/>
      <c r="AD20" s="40"/>
      <c r="AE20" s="36"/>
      <c r="AF20" s="36"/>
      <c r="AG20" s="36"/>
      <c r="AH20" s="36"/>
      <c r="AI20" s="36"/>
      <c r="AJ20" s="41"/>
      <c r="AK20" s="41"/>
      <c r="AL20" s="41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45"/>
      <c r="BA20" s="42" t="s">
        <v>238</v>
      </c>
      <c r="BB20" s="52"/>
    </row>
    <row r="21" spans="2:53" ht="39" customHeight="1">
      <c r="B21" s="6">
        <v>3434</v>
      </c>
      <c r="C21" s="6" t="s">
        <v>82</v>
      </c>
      <c r="D21" s="6">
        <v>34202</v>
      </c>
      <c r="E21" s="30" t="s">
        <v>81</v>
      </c>
      <c r="F21" s="36">
        <v>3036</v>
      </c>
      <c r="G21" s="36">
        <v>63</v>
      </c>
      <c r="H21" s="36">
        <v>5</v>
      </c>
      <c r="I21" s="36">
        <v>4</v>
      </c>
      <c r="J21" s="36">
        <v>4</v>
      </c>
      <c r="K21" s="36">
        <v>0</v>
      </c>
      <c r="L21" s="36">
        <v>26</v>
      </c>
      <c r="M21" s="36">
        <v>5</v>
      </c>
      <c r="N21" s="36">
        <v>0</v>
      </c>
      <c r="O21" s="36">
        <v>5</v>
      </c>
      <c r="P21" s="36">
        <v>0</v>
      </c>
      <c r="Q21" s="36">
        <v>0</v>
      </c>
      <c r="R21" s="36">
        <v>23</v>
      </c>
      <c r="S21" s="36">
        <v>858</v>
      </c>
      <c r="T21" s="36">
        <v>818</v>
      </c>
      <c r="U21" s="36">
        <v>13</v>
      </c>
      <c r="V21" s="36">
        <v>26</v>
      </c>
      <c r="W21" s="36">
        <v>97</v>
      </c>
      <c r="X21" s="36">
        <v>83</v>
      </c>
      <c r="Y21" s="36">
        <v>21</v>
      </c>
      <c r="Z21" s="36">
        <v>96</v>
      </c>
      <c r="AA21" s="36">
        <v>24</v>
      </c>
      <c r="AB21" s="40"/>
      <c r="AC21" s="40"/>
      <c r="AD21" s="40"/>
      <c r="AE21" s="36">
        <v>67</v>
      </c>
      <c r="AF21" s="36">
        <v>0</v>
      </c>
      <c r="AG21" s="36">
        <v>162</v>
      </c>
      <c r="AH21" s="36">
        <v>0</v>
      </c>
      <c r="AI21" s="36">
        <v>39</v>
      </c>
      <c r="AJ21" s="36">
        <v>12</v>
      </c>
      <c r="AK21" s="36">
        <v>15</v>
      </c>
      <c r="AL21" s="36">
        <v>24</v>
      </c>
      <c r="AM21" s="36">
        <v>24</v>
      </c>
      <c r="AN21" s="36">
        <v>9</v>
      </c>
      <c r="AO21" s="36">
        <v>22</v>
      </c>
      <c r="AP21" s="36">
        <v>16</v>
      </c>
      <c r="AQ21" s="36">
        <v>4</v>
      </c>
      <c r="AR21" s="36">
        <v>64</v>
      </c>
      <c r="AS21" s="36">
        <v>40</v>
      </c>
      <c r="AT21" s="36">
        <v>4</v>
      </c>
      <c r="AU21" s="36">
        <v>36</v>
      </c>
      <c r="AV21" s="36">
        <v>8</v>
      </c>
      <c r="AW21" s="36">
        <v>5</v>
      </c>
      <c r="AX21" s="36">
        <v>3</v>
      </c>
      <c r="AY21" s="36">
        <v>50</v>
      </c>
      <c r="AZ21" s="36">
        <v>30</v>
      </c>
      <c r="BA21" s="42" t="s">
        <v>81</v>
      </c>
    </row>
    <row r="22" spans="2:54" s="72" customFormat="1" ht="39" customHeight="1">
      <c r="B22" s="52"/>
      <c r="C22" s="52"/>
      <c r="D22" s="52"/>
      <c r="E22" s="74" t="s">
        <v>238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40"/>
      <c r="AC22" s="40"/>
      <c r="AD22" s="40"/>
      <c r="AE22" s="36"/>
      <c r="AF22" s="36"/>
      <c r="AG22" s="36"/>
      <c r="AH22" s="36"/>
      <c r="AI22" s="36"/>
      <c r="AJ22" s="41"/>
      <c r="AK22" s="41"/>
      <c r="AL22" s="41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45"/>
      <c r="BA22" s="47" t="s">
        <v>238</v>
      </c>
      <c r="BB22" s="52"/>
    </row>
    <row r="23" spans="5:53" ht="39" customHeight="1" hidden="1">
      <c r="E23" s="31" t="s">
        <v>243</v>
      </c>
      <c r="F23" s="36">
        <v>12177</v>
      </c>
      <c r="G23" s="36">
        <v>225</v>
      </c>
      <c r="H23" s="36">
        <v>26</v>
      </c>
      <c r="I23" s="36">
        <v>11</v>
      </c>
      <c r="J23" s="36">
        <v>11</v>
      </c>
      <c r="K23" s="36">
        <v>0</v>
      </c>
      <c r="L23" s="36">
        <v>87</v>
      </c>
      <c r="M23" s="36">
        <v>42</v>
      </c>
      <c r="N23" s="36">
        <v>2</v>
      </c>
      <c r="O23" s="36">
        <v>40</v>
      </c>
      <c r="P23" s="36">
        <v>0</v>
      </c>
      <c r="Q23" s="36">
        <v>0</v>
      </c>
      <c r="R23" s="36">
        <v>59</v>
      </c>
      <c r="S23" s="36">
        <v>3254</v>
      </c>
      <c r="T23" s="36">
        <v>3126</v>
      </c>
      <c r="U23" s="36">
        <v>55</v>
      </c>
      <c r="V23" s="36">
        <v>83</v>
      </c>
      <c r="W23" s="36">
        <v>367</v>
      </c>
      <c r="X23" s="36">
        <v>281</v>
      </c>
      <c r="Y23" s="36">
        <v>127</v>
      </c>
      <c r="Z23" s="36">
        <v>315</v>
      </c>
      <c r="AA23" s="36">
        <v>152</v>
      </c>
      <c r="AB23" s="40"/>
      <c r="AC23" s="40"/>
      <c r="AD23" s="40"/>
      <c r="AE23" s="36">
        <v>299</v>
      </c>
      <c r="AF23" s="36">
        <v>7</v>
      </c>
      <c r="AG23" s="36">
        <v>587</v>
      </c>
      <c r="AH23" s="36">
        <v>7</v>
      </c>
      <c r="AI23" s="36">
        <v>99</v>
      </c>
      <c r="AJ23" s="36">
        <v>30</v>
      </c>
      <c r="AK23" s="36">
        <v>41</v>
      </c>
      <c r="AL23" s="36">
        <v>98</v>
      </c>
      <c r="AM23" s="36">
        <v>78</v>
      </c>
      <c r="AN23" s="36">
        <v>33</v>
      </c>
      <c r="AO23" s="36">
        <v>101</v>
      </c>
      <c r="AP23" s="36">
        <v>55</v>
      </c>
      <c r="AQ23" s="36">
        <v>50</v>
      </c>
      <c r="AR23" s="36">
        <v>261</v>
      </c>
      <c r="AS23" s="36">
        <v>128</v>
      </c>
      <c r="AT23" s="36">
        <v>31</v>
      </c>
      <c r="AU23" s="36">
        <v>97</v>
      </c>
      <c r="AV23" s="36">
        <v>30</v>
      </c>
      <c r="AW23" s="36">
        <v>10</v>
      </c>
      <c r="AX23" s="36">
        <v>20</v>
      </c>
      <c r="AY23" s="36">
        <v>219</v>
      </c>
      <c r="AZ23" s="36">
        <v>160</v>
      </c>
      <c r="BA23" s="47" t="s">
        <v>265</v>
      </c>
    </row>
    <row r="24" spans="5:53" ht="39" customHeight="1" hidden="1">
      <c r="E24" s="29" t="s">
        <v>238</v>
      </c>
      <c r="F24" s="36" t="s">
        <v>266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40"/>
      <c r="AC24" s="40"/>
      <c r="AD24" s="40"/>
      <c r="AE24" s="36"/>
      <c r="AF24" s="36"/>
      <c r="AG24" s="36"/>
      <c r="AH24" s="36"/>
      <c r="AI24" s="36"/>
      <c r="AJ24" s="41"/>
      <c r="AK24" s="41"/>
      <c r="AL24" s="41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45"/>
      <c r="BA24" s="42" t="s">
        <v>238</v>
      </c>
    </row>
    <row r="25" spans="5:53" ht="39" customHeight="1">
      <c r="E25" s="30" t="s">
        <v>285</v>
      </c>
      <c r="F25" s="36">
        <v>3940</v>
      </c>
      <c r="G25" s="36">
        <v>69</v>
      </c>
      <c r="H25" s="36">
        <v>5</v>
      </c>
      <c r="I25" s="36">
        <v>2</v>
      </c>
      <c r="J25" s="36">
        <v>2</v>
      </c>
      <c r="K25" s="36">
        <v>0</v>
      </c>
      <c r="L25" s="36">
        <v>31</v>
      </c>
      <c r="M25" s="36">
        <v>12</v>
      </c>
      <c r="N25" s="36">
        <v>0</v>
      </c>
      <c r="O25" s="36">
        <v>12</v>
      </c>
      <c r="P25" s="36">
        <v>0</v>
      </c>
      <c r="Q25" s="36">
        <v>0</v>
      </c>
      <c r="R25" s="36">
        <v>19</v>
      </c>
      <c r="S25" s="36">
        <v>1118</v>
      </c>
      <c r="T25" s="36">
        <v>1075</v>
      </c>
      <c r="U25" s="36">
        <v>23</v>
      </c>
      <c r="V25" s="36">
        <v>45</v>
      </c>
      <c r="W25" s="36">
        <v>124</v>
      </c>
      <c r="X25" s="36">
        <v>97</v>
      </c>
      <c r="Y25" s="36">
        <v>43</v>
      </c>
      <c r="Z25" s="36">
        <v>89</v>
      </c>
      <c r="AA25" s="36">
        <v>55</v>
      </c>
      <c r="AB25" s="40"/>
      <c r="AC25" s="40"/>
      <c r="AD25" s="40"/>
      <c r="AE25" s="36">
        <v>102</v>
      </c>
      <c r="AF25" s="36">
        <v>3</v>
      </c>
      <c r="AG25" s="36">
        <v>191</v>
      </c>
      <c r="AH25" s="36">
        <v>2</v>
      </c>
      <c r="AI25" s="36">
        <v>40</v>
      </c>
      <c r="AJ25" s="36">
        <v>13</v>
      </c>
      <c r="AK25" s="36">
        <v>14</v>
      </c>
      <c r="AL25" s="36">
        <v>31</v>
      </c>
      <c r="AM25" s="36">
        <v>32</v>
      </c>
      <c r="AN25" s="36">
        <v>9</v>
      </c>
      <c r="AO25" s="36">
        <v>26</v>
      </c>
      <c r="AP25" s="36">
        <v>22</v>
      </c>
      <c r="AQ25" s="36">
        <v>12</v>
      </c>
      <c r="AR25" s="36">
        <v>102</v>
      </c>
      <c r="AS25" s="36">
        <v>43</v>
      </c>
      <c r="AT25" s="36">
        <v>11</v>
      </c>
      <c r="AU25" s="36">
        <v>32</v>
      </c>
      <c r="AV25" s="36">
        <v>8</v>
      </c>
      <c r="AW25" s="36">
        <v>1</v>
      </c>
      <c r="AX25" s="36">
        <v>7</v>
      </c>
      <c r="AY25" s="36">
        <v>75</v>
      </c>
      <c r="AZ25" s="36">
        <v>51</v>
      </c>
      <c r="BA25" s="42" t="str">
        <f>E25</f>
        <v>西部</v>
      </c>
    </row>
    <row r="26" spans="5:53" ht="39" customHeight="1">
      <c r="E26" s="30" t="s">
        <v>296</v>
      </c>
      <c r="F26" s="36">
        <v>1415</v>
      </c>
      <c r="G26" s="36">
        <v>23</v>
      </c>
      <c r="H26" s="36">
        <v>2</v>
      </c>
      <c r="I26" s="36">
        <v>1</v>
      </c>
      <c r="J26" s="36">
        <v>1</v>
      </c>
      <c r="K26" s="36">
        <v>0</v>
      </c>
      <c r="L26" s="36">
        <v>8</v>
      </c>
      <c r="M26" s="36">
        <v>6</v>
      </c>
      <c r="N26" s="36">
        <v>0</v>
      </c>
      <c r="O26" s="36">
        <v>6</v>
      </c>
      <c r="P26" s="36">
        <v>0</v>
      </c>
      <c r="Q26" s="36">
        <v>0</v>
      </c>
      <c r="R26" s="36">
        <v>6</v>
      </c>
      <c r="S26" s="36">
        <v>425</v>
      </c>
      <c r="T26" s="36">
        <v>404</v>
      </c>
      <c r="U26" s="36">
        <v>10</v>
      </c>
      <c r="V26" s="36">
        <v>13</v>
      </c>
      <c r="W26" s="36">
        <v>52</v>
      </c>
      <c r="X26" s="36">
        <v>28</v>
      </c>
      <c r="Y26" s="36">
        <v>15</v>
      </c>
      <c r="Z26" s="36">
        <v>37</v>
      </c>
      <c r="AA26" s="36">
        <v>18</v>
      </c>
      <c r="AB26" s="40"/>
      <c r="AC26" s="40"/>
      <c r="AD26" s="40"/>
      <c r="AE26" s="36">
        <v>39</v>
      </c>
      <c r="AF26" s="36">
        <v>1</v>
      </c>
      <c r="AG26" s="36">
        <v>72</v>
      </c>
      <c r="AH26" s="36">
        <v>0</v>
      </c>
      <c r="AI26" s="36">
        <v>16</v>
      </c>
      <c r="AJ26" s="36">
        <v>10</v>
      </c>
      <c r="AK26" s="36">
        <v>6</v>
      </c>
      <c r="AL26" s="36">
        <v>11</v>
      </c>
      <c r="AM26" s="36">
        <v>14</v>
      </c>
      <c r="AN26" s="36">
        <v>4</v>
      </c>
      <c r="AO26" s="36">
        <v>7</v>
      </c>
      <c r="AP26" s="36">
        <v>9</v>
      </c>
      <c r="AQ26" s="36">
        <v>6</v>
      </c>
      <c r="AR26" s="36">
        <v>36</v>
      </c>
      <c r="AS26" s="36">
        <v>21</v>
      </c>
      <c r="AT26" s="36">
        <v>4</v>
      </c>
      <c r="AU26" s="36">
        <v>17</v>
      </c>
      <c r="AV26" s="36">
        <v>4</v>
      </c>
      <c r="AW26" s="36">
        <v>1</v>
      </c>
      <c r="AX26" s="36">
        <v>3</v>
      </c>
      <c r="AY26" s="36">
        <v>28</v>
      </c>
      <c r="AZ26" s="36">
        <v>19</v>
      </c>
      <c r="BA26" s="42" t="str">
        <f>E26</f>
        <v>　西部</v>
      </c>
    </row>
    <row r="27" spans="5:53" ht="39" customHeight="1">
      <c r="E27" s="30" t="s">
        <v>279</v>
      </c>
      <c r="F27" s="36">
        <v>2034</v>
      </c>
      <c r="G27" s="36">
        <v>39</v>
      </c>
      <c r="H27" s="36">
        <v>3</v>
      </c>
      <c r="I27" s="36">
        <v>1</v>
      </c>
      <c r="J27" s="36">
        <v>1</v>
      </c>
      <c r="K27" s="36">
        <v>0</v>
      </c>
      <c r="L27" s="36">
        <v>18</v>
      </c>
      <c r="M27" s="36">
        <v>4</v>
      </c>
      <c r="N27" s="36">
        <v>0</v>
      </c>
      <c r="O27" s="36">
        <v>4</v>
      </c>
      <c r="P27" s="36">
        <v>0</v>
      </c>
      <c r="Q27" s="36">
        <v>0</v>
      </c>
      <c r="R27" s="36">
        <v>13</v>
      </c>
      <c r="S27" s="36">
        <v>550</v>
      </c>
      <c r="T27" s="36">
        <v>531</v>
      </c>
      <c r="U27" s="36">
        <v>11</v>
      </c>
      <c r="V27" s="36">
        <v>22</v>
      </c>
      <c r="W27" s="36">
        <v>55</v>
      </c>
      <c r="X27" s="36">
        <v>49</v>
      </c>
      <c r="Y27" s="36">
        <v>21</v>
      </c>
      <c r="Z27" s="36">
        <v>40</v>
      </c>
      <c r="AA27" s="36">
        <v>31</v>
      </c>
      <c r="AB27" s="40"/>
      <c r="AC27" s="40"/>
      <c r="AD27" s="40"/>
      <c r="AE27" s="36">
        <v>58</v>
      </c>
      <c r="AF27" s="36">
        <v>2</v>
      </c>
      <c r="AG27" s="36">
        <v>89</v>
      </c>
      <c r="AH27" s="36">
        <v>1</v>
      </c>
      <c r="AI27" s="36">
        <v>22</v>
      </c>
      <c r="AJ27" s="36">
        <v>2</v>
      </c>
      <c r="AK27" s="36">
        <v>7</v>
      </c>
      <c r="AL27" s="36">
        <v>15</v>
      </c>
      <c r="AM27" s="36">
        <v>16</v>
      </c>
      <c r="AN27" s="36">
        <v>5</v>
      </c>
      <c r="AO27" s="36">
        <v>17</v>
      </c>
      <c r="AP27" s="36">
        <v>8</v>
      </c>
      <c r="AQ27" s="36">
        <v>4</v>
      </c>
      <c r="AR27" s="36">
        <v>56</v>
      </c>
      <c r="AS27" s="36">
        <v>19</v>
      </c>
      <c r="AT27" s="36">
        <v>6</v>
      </c>
      <c r="AU27" s="36">
        <v>13</v>
      </c>
      <c r="AV27" s="36">
        <v>3</v>
      </c>
      <c r="AW27" s="36">
        <v>0</v>
      </c>
      <c r="AX27" s="36">
        <v>3</v>
      </c>
      <c r="AY27" s="36">
        <v>41</v>
      </c>
      <c r="AZ27" s="36">
        <v>26</v>
      </c>
      <c r="BA27" s="42" t="str">
        <f>E27</f>
        <v>　広島支所</v>
      </c>
    </row>
    <row r="28" spans="5:53" ht="39" customHeight="1">
      <c r="E28" s="30" t="s">
        <v>281</v>
      </c>
      <c r="F28" s="36">
        <v>491</v>
      </c>
      <c r="G28" s="36">
        <v>7</v>
      </c>
      <c r="H28" s="36">
        <v>0</v>
      </c>
      <c r="I28" s="36">
        <v>0</v>
      </c>
      <c r="J28" s="36">
        <v>0</v>
      </c>
      <c r="K28" s="36">
        <v>0</v>
      </c>
      <c r="L28" s="36">
        <v>5</v>
      </c>
      <c r="M28" s="36">
        <v>2</v>
      </c>
      <c r="N28" s="36">
        <v>0</v>
      </c>
      <c r="O28" s="36">
        <v>2</v>
      </c>
      <c r="P28" s="36">
        <v>0</v>
      </c>
      <c r="Q28" s="36">
        <v>0</v>
      </c>
      <c r="R28" s="36">
        <v>0</v>
      </c>
      <c r="S28" s="36">
        <v>143</v>
      </c>
      <c r="T28" s="36">
        <v>140</v>
      </c>
      <c r="U28" s="36">
        <v>2</v>
      </c>
      <c r="V28" s="36">
        <v>10</v>
      </c>
      <c r="W28" s="36">
        <v>17</v>
      </c>
      <c r="X28" s="36">
        <v>20</v>
      </c>
      <c r="Y28" s="36">
        <v>7</v>
      </c>
      <c r="Z28" s="36">
        <v>12</v>
      </c>
      <c r="AA28" s="36">
        <v>6</v>
      </c>
      <c r="AB28" s="40"/>
      <c r="AC28" s="40"/>
      <c r="AD28" s="40"/>
      <c r="AE28" s="36">
        <v>5</v>
      </c>
      <c r="AF28" s="36">
        <v>0</v>
      </c>
      <c r="AG28" s="36">
        <v>30</v>
      </c>
      <c r="AH28" s="36">
        <v>1</v>
      </c>
      <c r="AI28" s="36">
        <v>2</v>
      </c>
      <c r="AJ28" s="36">
        <v>1</v>
      </c>
      <c r="AK28" s="36">
        <v>1</v>
      </c>
      <c r="AL28" s="36">
        <v>5</v>
      </c>
      <c r="AM28" s="36">
        <v>2</v>
      </c>
      <c r="AN28" s="36">
        <v>0</v>
      </c>
      <c r="AO28" s="36">
        <v>2</v>
      </c>
      <c r="AP28" s="36">
        <v>5</v>
      </c>
      <c r="AQ28" s="36">
        <v>2</v>
      </c>
      <c r="AR28" s="36">
        <v>10</v>
      </c>
      <c r="AS28" s="36">
        <v>3</v>
      </c>
      <c r="AT28" s="36">
        <v>1</v>
      </c>
      <c r="AU28" s="36">
        <v>2</v>
      </c>
      <c r="AV28" s="36">
        <v>1</v>
      </c>
      <c r="AW28" s="36">
        <v>0</v>
      </c>
      <c r="AX28" s="36">
        <v>1</v>
      </c>
      <c r="AY28" s="36">
        <v>6</v>
      </c>
      <c r="AZ28" s="36">
        <v>6</v>
      </c>
      <c r="BA28" s="42" t="str">
        <f>E28</f>
        <v>　呉支所</v>
      </c>
    </row>
    <row r="29" spans="2:54" s="72" customFormat="1" ht="39" customHeight="1">
      <c r="B29" s="52"/>
      <c r="C29" s="52"/>
      <c r="D29" s="52"/>
      <c r="E29" s="73" t="s">
        <v>238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40"/>
      <c r="AC29" s="40"/>
      <c r="AD29" s="40"/>
      <c r="AE29" s="36"/>
      <c r="AF29" s="36"/>
      <c r="AG29" s="36"/>
      <c r="AH29" s="36"/>
      <c r="AI29" s="36"/>
      <c r="AJ29" s="41"/>
      <c r="AK29" s="41"/>
      <c r="AL29" s="41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45"/>
      <c r="BA29" s="42" t="s">
        <v>238</v>
      </c>
      <c r="BB29" s="52"/>
    </row>
    <row r="30" spans="5:53" ht="39" customHeight="1">
      <c r="E30" s="30" t="s">
        <v>283</v>
      </c>
      <c r="F30" s="36">
        <v>2148</v>
      </c>
      <c r="G30" s="36">
        <v>40</v>
      </c>
      <c r="H30" s="36">
        <v>5</v>
      </c>
      <c r="I30" s="36">
        <v>0</v>
      </c>
      <c r="J30" s="36">
        <v>0</v>
      </c>
      <c r="K30" s="36">
        <v>0</v>
      </c>
      <c r="L30" s="36">
        <v>18</v>
      </c>
      <c r="M30" s="36">
        <v>4</v>
      </c>
      <c r="N30" s="36">
        <v>0</v>
      </c>
      <c r="O30" s="36">
        <v>4</v>
      </c>
      <c r="P30" s="36">
        <v>0</v>
      </c>
      <c r="Q30" s="36">
        <v>0</v>
      </c>
      <c r="R30" s="36">
        <v>13</v>
      </c>
      <c r="S30" s="36">
        <v>574</v>
      </c>
      <c r="T30" s="36">
        <v>553</v>
      </c>
      <c r="U30" s="36">
        <v>11</v>
      </c>
      <c r="V30" s="36">
        <v>12</v>
      </c>
      <c r="W30" s="36">
        <v>61</v>
      </c>
      <c r="X30" s="36">
        <v>41</v>
      </c>
      <c r="Y30" s="36">
        <v>22</v>
      </c>
      <c r="Z30" s="36">
        <v>58</v>
      </c>
      <c r="AA30" s="36">
        <v>25</v>
      </c>
      <c r="AB30" s="40"/>
      <c r="AC30" s="40"/>
      <c r="AD30" s="40"/>
      <c r="AE30" s="36">
        <v>51</v>
      </c>
      <c r="AF30" s="36">
        <v>0</v>
      </c>
      <c r="AG30" s="36">
        <v>117</v>
      </c>
      <c r="AH30" s="36">
        <v>3</v>
      </c>
      <c r="AI30" s="36">
        <v>15</v>
      </c>
      <c r="AJ30" s="36">
        <v>7</v>
      </c>
      <c r="AK30" s="36">
        <v>11</v>
      </c>
      <c r="AL30" s="36">
        <v>20</v>
      </c>
      <c r="AM30" s="36">
        <v>16</v>
      </c>
      <c r="AN30" s="36">
        <v>7</v>
      </c>
      <c r="AO30" s="36">
        <v>18</v>
      </c>
      <c r="AP30" s="36">
        <v>10</v>
      </c>
      <c r="AQ30" s="36">
        <v>9</v>
      </c>
      <c r="AR30" s="36">
        <v>39</v>
      </c>
      <c r="AS30" s="36">
        <v>21</v>
      </c>
      <c r="AT30" s="36">
        <v>6</v>
      </c>
      <c r="AU30" s="36">
        <v>15</v>
      </c>
      <c r="AV30" s="36">
        <v>6</v>
      </c>
      <c r="AW30" s="36">
        <v>1</v>
      </c>
      <c r="AX30" s="36">
        <v>5</v>
      </c>
      <c r="AY30" s="36">
        <v>44</v>
      </c>
      <c r="AZ30" s="36">
        <v>34</v>
      </c>
      <c r="BA30" s="42" t="str">
        <f>E30</f>
        <v>西部東</v>
      </c>
    </row>
    <row r="31" spans="2:54" s="72" customFormat="1" ht="39" customHeight="1">
      <c r="B31" s="52"/>
      <c r="C31" s="52"/>
      <c r="D31" s="52"/>
      <c r="E31" s="73" t="s">
        <v>238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0"/>
      <c r="AC31" s="40"/>
      <c r="AD31" s="40"/>
      <c r="AE31" s="36"/>
      <c r="AF31" s="36"/>
      <c r="AG31" s="36"/>
      <c r="AH31" s="36"/>
      <c r="AI31" s="36"/>
      <c r="AJ31" s="41"/>
      <c r="AK31" s="41"/>
      <c r="AL31" s="41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45"/>
      <c r="BA31" s="42" t="s">
        <v>238</v>
      </c>
      <c r="BB31" s="52"/>
    </row>
    <row r="32" spans="5:53" ht="39" customHeight="1">
      <c r="E32" s="30" t="s">
        <v>287</v>
      </c>
      <c r="F32" s="36">
        <v>4474</v>
      </c>
      <c r="G32" s="36">
        <v>95</v>
      </c>
      <c r="H32" s="36">
        <v>14</v>
      </c>
      <c r="I32" s="36">
        <v>7</v>
      </c>
      <c r="J32" s="36">
        <v>7</v>
      </c>
      <c r="K32" s="36">
        <v>0</v>
      </c>
      <c r="L32" s="36">
        <v>29</v>
      </c>
      <c r="M32" s="36">
        <v>25</v>
      </c>
      <c r="N32" s="36">
        <v>2</v>
      </c>
      <c r="O32" s="36">
        <v>23</v>
      </c>
      <c r="P32" s="36">
        <v>0</v>
      </c>
      <c r="Q32" s="36">
        <v>0</v>
      </c>
      <c r="R32" s="36">
        <v>20</v>
      </c>
      <c r="S32" s="36">
        <v>1173</v>
      </c>
      <c r="T32" s="36">
        <v>1126</v>
      </c>
      <c r="U32" s="36">
        <v>16</v>
      </c>
      <c r="V32" s="36">
        <v>20</v>
      </c>
      <c r="W32" s="36">
        <v>129</v>
      </c>
      <c r="X32" s="36">
        <v>102</v>
      </c>
      <c r="Y32" s="36">
        <v>46</v>
      </c>
      <c r="Z32" s="36">
        <v>137</v>
      </c>
      <c r="AA32" s="36">
        <v>49</v>
      </c>
      <c r="AB32" s="40"/>
      <c r="AC32" s="40"/>
      <c r="AD32" s="40"/>
      <c r="AE32" s="36">
        <v>111</v>
      </c>
      <c r="AF32" s="36">
        <v>4</v>
      </c>
      <c r="AG32" s="36">
        <v>206</v>
      </c>
      <c r="AH32" s="36">
        <v>1</v>
      </c>
      <c r="AI32" s="36">
        <v>38</v>
      </c>
      <c r="AJ32" s="36">
        <v>9</v>
      </c>
      <c r="AK32" s="36">
        <v>12</v>
      </c>
      <c r="AL32" s="36">
        <v>40</v>
      </c>
      <c r="AM32" s="36">
        <v>22</v>
      </c>
      <c r="AN32" s="36">
        <v>14</v>
      </c>
      <c r="AO32" s="36">
        <v>38</v>
      </c>
      <c r="AP32" s="36">
        <v>21</v>
      </c>
      <c r="AQ32" s="36">
        <v>22</v>
      </c>
      <c r="AR32" s="36">
        <v>89</v>
      </c>
      <c r="AS32" s="36">
        <v>47</v>
      </c>
      <c r="AT32" s="36">
        <v>9</v>
      </c>
      <c r="AU32" s="36">
        <v>38</v>
      </c>
      <c r="AV32" s="36">
        <v>12</v>
      </c>
      <c r="AW32" s="36">
        <v>7</v>
      </c>
      <c r="AX32" s="36">
        <v>5</v>
      </c>
      <c r="AY32" s="36">
        <v>81</v>
      </c>
      <c r="AZ32" s="36">
        <v>63</v>
      </c>
      <c r="BA32" s="42" t="str">
        <f>E32</f>
        <v>東部</v>
      </c>
    </row>
    <row r="33" spans="5:53" ht="39" customHeight="1">
      <c r="E33" s="30" t="s">
        <v>297</v>
      </c>
      <c r="F33" s="36">
        <v>3688</v>
      </c>
      <c r="G33" s="36">
        <v>71</v>
      </c>
      <c r="H33" s="36">
        <v>8</v>
      </c>
      <c r="I33" s="36">
        <v>7</v>
      </c>
      <c r="J33" s="36">
        <v>7</v>
      </c>
      <c r="K33" s="36">
        <v>0</v>
      </c>
      <c r="L33" s="36">
        <v>20</v>
      </c>
      <c r="M33" s="36">
        <v>19</v>
      </c>
      <c r="N33" s="36">
        <v>2</v>
      </c>
      <c r="O33" s="36">
        <v>17</v>
      </c>
      <c r="P33" s="36">
        <v>0</v>
      </c>
      <c r="Q33" s="36">
        <v>0</v>
      </c>
      <c r="R33" s="36">
        <v>17</v>
      </c>
      <c r="S33" s="36">
        <v>960</v>
      </c>
      <c r="T33" s="36">
        <v>925</v>
      </c>
      <c r="U33" s="36">
        <v>14</v>
      </c>
      <c r="V33" s="36">
        <v>16</v>
      </c>
      <c r="W33" s="36">
        <v>107</v>
      </c>
      <c r="X33" s="36">
        <v>81</v>
      </c>
      <c r="Y33" s="36">
        <v>38</v>
      </c>
      <c r="Z33" s="36">
        <v>108</v>
      </c>
      <c r="AA33" s="36">
        <v>43</v>
      </c>
      <c r="AB33" s="40"/>
      <c r="AC33" s="40"/>
      <c r="AD33" s="40"/>
      <c r="AE33" s="36">
        <v>95</v>
      </c>
      <c r="AF33" s="36">
        <v>4</v>
      </c>
      <c r="AG33" s="36">
        <v>168</v>
      </c>
      <c r="AH33" s="36">
        <v>0</v>
      </c>
      <c r="AI33" s="36">
        <v>32</v>
      </c>
      <c r="AJ33" s="36">
        <v>6</v>
      </c>
      <c r="AK33" s="36">
        <v>9</v>
      </c>
      <c r="AL33" s="36">
        <v>34</v>
      </c>
      <c r="AM33" s="36">
        <v>15</v>
      </c>
      <c r="AN33" s="36">
        <v>13</v>
      </c>
      <c r="AO33" s="36">
        <v>29</v>
      </c>
      <c r="AP33" s="36">
        <v>18</v>
      </c>
      <c r="AQ33" s="36">
        <v>18</v>
      </c>
      <c r="AR33" s="36">
        <v>77</v>
      </c>
      <c r="AS33" s="36">
        <v>35</v>
      </c>
      <c r="AT33" s="36">
        <v>4</v>
      </c>
      <c r="AU33" s="36">
        <v>31</v>
      </c>
      <c r="AV33" s="36">
        <v>7</v>
      </c>
      <c r="AW33" s="36">
        <v>2</v>
      </c>
      <c r="AX33" s="36">
        <v>5</v>
      </c>
      <c r="AY33" s="36">
        <v>70</v>
      </c>
      <c r="AZ33" s="36">
        <v>55</v>
      </c>
      <c r="BA33" s="42" t="str">
        <f>E33</f>
        <v>　東部</v>
      </c>
    </row>
    <row r="34" spans="5:53" ht="39" customHeight="1">
      <c r="E34" s="30" t="s">
        <v>289</v>
      </c>
      <c r="F34" s="36">
        <v>786</v>
      </c>
      <c r="G34" s="36">
        <v>24</v>
      </c>
      <c r="H34" s="36">
        <v>6</v>
      </c>
      <c r="I34" s="36">
        <v>0</v>
      </c>
      <c r="J34" s="36">
        <v>0</v>
      </c>
      <c r="K34" s="36">
        <v>0</v>
      </c>
      <c r="L34" s="36">
        <v>9</v>
      </c>
      <c r="M34" s="36">
        <v>6</v>
      </c>
      <c r="N34" s="36">
        <v>0</v>
      </c>
      <c r="O34" s="36">
        <v>6</v>
      </c>
      <c r="P34" s="36">
        <v>0</v>
      </c>
      <c r="Q34" s="36">
        <v>0</v>
      </c>
      <c r="R34" s="36">
        <v>3</v>
      </c>
      <c r="S34" s="36">
        <v>213</v>
      </c>
      <c r="T34" s="36">
        <v>201</v>
      </c>
      <c r="U34" s="36">
        <v>2</v>
      </c>
      <c r="V34" s="36">
        <v>4</v>
      </c>
      <c r="W34" s="36">
        <v>22</v>
      </c>
      <c r="X34" s="36">
        <v>21</v>
      </c>
      <c r="Y34" s="36">
        <v>8</v>
      </c>
      <c r="Z34" s="36">
        <v>29</v>
      </c>
      <c r="AA34" s="36">
        <v>6</v>
      </c>
      <c r="AB34" s="40"/>
      <c r="AC34" s="40"/>
      <c r="AD34" s="40"/>
      <c r="AE34" s="36">
        <v>16</v>
      </c>
      <c r="AF34" s="36">
        <v>0</v>
      </c>
      <c r="AG34" s="36">
        <v>38</v>
      </c>
      <c r="AH34" s="36">
        <v>1</v>
      </c>
      <c r="AI34" s="36">
        <v>6</v>
      </c>
      <c r="AJ34" s="36">
        <v>3</v>
      </c>
      <c r="AK34" s="36">
        <v>3</v>
      </c>
      <c r="AL34" s="36">
        <v>6</v>
      </c>
      <c r="AM34" s="36">
        <v>7</v>
      </c>
      <c r="AN34" s="36">
        <v>1</v>
      </c>
      <c r="AO34" s="36">
        <v>9</v>
      </c>
      <c r="AP34" s="36">
        <v>3</v>
      </c>
      <c r="AQ34" s="36">
        <v>4</v>
      </c>
      <c r="AR34" s="36">
        <v>12</v>
      </c>
      <c r="AS34" s="36">
        <v>12</v>
      </c>
      <c r="AT34" s="36">
        <v>5</v>
      </c>
      <c r="AU34" s="36">
        <v>7</v>
      </c>
      <c r="AV34" s="36">
        <v>5</v>
      </c>
      <c r="AW34" s="36">
        <v>5</v>
      </c>
      <c r="AX34" s="36">
        <v>0</v>
      </c>
      <c r="AY34" s="36">
        <v>11</v>
      </c>
      <c r="AZ34" s="36">
        <v>8</v>
      </c>
      <c r="BA34" s="42" t="str">
        <f>E34</f>
        <v>　福山支所</v>
      </c>
    </row>
    <row r="35" spans="2:54" s="72" customFormat="1" ht="39" customHeight="1">
      <c r="B35" s="52"/>
      <c r="C35" s="52"/>
      <c r="D35" s="52"/>
      <c r="E35" s="73" t="s">
        <v>238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40"/>
      <c r="AC35" s="40"/>
      <c r="AD35" s="40"/>
      <c r="AE35" s="36"/>
      <c r="AF35" s="36"/>
      <c r="AG35" s="36"/>
      <c r="AH35" s="36"/>
      <c r="AI35" s="36"/>
      <c r="AJ35" s="41"/>
      <c r="AK35" s="41"/>
      <c r="AL35" s="41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45"/>
      <c r="BA35" s="42" t="s">
        <v>238</v>
      </c>
      <c r="BB35" s="52"/>
    </row>
    <row r="36" spans="5:53" ht="39" customHeight="1">
      <c r="E36" s="30" t="s">
        <v>291</v>
      </c>
      <c r="F36" s="36">
        <v>1615</v>
      </c>
      <c r="G36" s="36">
        <v>21</v>
      </c>
      <c r="H36" s="36">
        <v>2</v>
      </c>
      <c r="I36" s="36">
        <v>2</v>
      </c>
      <c r="J36" s="36">
        <v>2</v>
      </c>
      <c r="K36" s="36">
        <v>0</v>
      </c>
      <c r="L36" s="36">
        <v>9</v>
      </c>
      <c r="M36" s="36">
        <v>1</v>
      </c>
      <c r="N36" s="36">
        <v>0</v>
      </c>
      <c r="O36" s="36">
        <v>1</v>
      </c>
      <c r="P36" s="36">
        <v>0</v>
      </c>
      <c r="Q36" s="36">
        <v>0</v>
      </c>
      <c r="R36" s="36">
        <v>7</v>
      </c>
      <c r="S36" s="36">
        <v>389</v>
      </c>
      <c r="T36" s="36">
        <v>372</v>
      </c>
      <c r="U36" s="36">
        <v>5</v>
      </c>
      <c r="V36" s="36">
        <v>6</v>
      </c>
      <c r="W36" s="36">
        <v>53</v>
      </c>
      <c r="X36" s="36">
        <v>41</v>
      </c>
      <c r="Y36" s="36">
        <v>16</v>
      </c>
      <c r="Z36" s="36">
        <v>31</v>
      </c>
      <c r="AA36" s="36">
        <v>23</v>
      </c>
      <c r="AB36" s="40"/>
      <c r="AC36" s="40"/>
      <c r="AD36" s="40"/>
      <c r="AE36" s="36">
        <v>35</v>
      </c>
      <c r="AF36" s="36">
        <v>0</v>
      </c>
      <c r="AG36" s="36">
        <v>73</v>
      </c>
      <c r="AH36" s="36">
        <v>1</v>
      </c>
      <c r="AI36" s="36">
        <v>6</v>
      </c>
      <c r="AJ36" s="36">
        <v>1</v>
      </c>
      <c r="AK36" s="36">
        <v>4</v>
      </c>
      <c r="AL36" s="36">
        <v>7</v>
      </c>
      <c r="AM36" s="36">
        <v>8</v>
      </c>
      <c r="AN36" s="36">
        <v>3</v>
      </c>
      <c r="AO36" s="36">
        <v>19</v>
      </c>
      <c r="AP36" s="36">
        <v>2</v>
      </c>
      <c r="AQ36" s="36">
        <v>7</v>
      </c>
      <c r="AR36" s="36">
        <v>31</v>
      </c>
      <c r="AS36" s="36">
        <v>17</v>
      </c>
      <c r="AT36" s="36">
        <v>5</v>
      </c>
      <c r="AU36" s="36">
        <v>12</v>
      </c>
      <c r="AV36" s="36">
        <v>4</v>
      </c>
      <c r="AW36" s="36">
        <v>1</v>
      </c>
      <c r="AX36" s="36">
        <v>3</v>
      </c>
      <c r="AY36" s="36">
        <v>19</v>
      </c>
      <c r="AZ36" s="36">
        <v>12</v>
      </c>
      <c r="BA36" s="42" t="str">
        <f>E36</f>
        <v>北部</v>
      </c>
    </row>
    <row r="37" spans="2:54" s="72" customFormat="1" ht="39" customHeight="1">
      <c r="B37" s="52"/>
      <c r="C37" s="52"/>
      <c r="D37" s="52"/>
      <c r="E37" s="75" t="s">
        <v>238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0"/>
      <c r="AC37" s="40"/>
      <c r="AD37" s="40"/>
      <c r="AE37" s="48"/>
      <c r="AF37" s="48"/>
      <c r="AG37" s="48"/>
      <c r="AH37" s="48"/>
      <c r="AI37" s="48"/>
      <c r="AJ37" s="49"/>
      <c r="AK37" s="49"/>
      <c r="AL37" s="49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50"/>
      <c r="BA37" s="51" t="s">
        <v>238</v>
      </c>
      <c r="BB37" s="52"/>
    </row>
    <row r="38" spans="2:54" s="72" customFormat="1" ht="34.5" customHeight="1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38"/>
      <c r="AC38" s="38"/>
      <c r="AD38" s="38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</row>
    <row r="39" spans="2:54" s="76" customFormat="1" ht="129.75" customHeight="1">
      <c r="B39" s="53"/>
      <c r="C39" s="53"/>
      <c r="D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4" t="s">
        <v>244</v>
      </c>
      <c r="AA39" s="53"/>
      <c r="AB39" s="37"/>
      <c r="AC39" s="37"/>
      <c r="AD39" s="37"/>
      <c r="AE39" s="53"/>
      <c r="AF39" s="55" t="s">
        <v>245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</row>
    <row r="40" spans="2:54" s="72" customFormat="1" ht="24.75" customHeight="1">
      <c r="B40" s="52"/>
      <c r="C40" s="52"/>
      <c r="D40" s="52"/>
      <c r="E40" s="77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38"/>
      <c r="AC40" s="38"/>
      <c r="AD40" s="38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</row>
    <row r="41" spans="2:54" s="72" customFormat="1" ht="24.75" customHeight="1">
      <c r="B41" s="52"/>
      <c r="C41" s="52"/>
      <c r="D41" s="52"/>
      <c r="E41" s="78" t="s">
        <v>237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38"/>
      <c r="AC41" s="38"/>
      <c r="AD41" s="38"/>
      <c r="AE41" s="52"/>
      <c r="AF41" s="52"/>
      <c r="AG41" s="52"/>
      <c r="AH41" s="52"/>
      <c r="AI41" s="52"/>
      <c r="AJ41" s="52"/>
      <c r="AK41" s="52"/>
      <c r="AL41" s="52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7"/>
      <c r="BA41" s="90" t="s">
        <v>310</v>
      </c>
      <c r="BB41" s="52"/>
    </row>
    <row r="42" spans="1:54" s="72" customFormat="1" ht="20.25" customHeight="1">
      <c r="A42" s="71"/>
      <c r="B42" s="68"/>
      <c r="C42" s="68"/>
      <c r="D42" s="68"/>
      <c r="E42" s="79" t="s">
        <v>238</v>
      </c>
      <c r="F42" s="43" t="s">
        <v>83</v>
      </c>
      <c r="G42" s="43" t="s">
        <v>84</v>
      </c>
      <c r="H42" s="43" t="s">
        <v>85</v>
      </c>
      <c r="I42" s="43" t="s">
        <v>86</v>
      </c>
      <c r="J42" s="43" t="s">
        <v>87</v>
      </c>
      <c r="K42" s="43" t="s">
        <v>88</v>
      </c>
      <c r="L42" s="43" t="s">
        <v>89</v>
      </c>
      <c r="M42" s="43" t="s">
        <v>90</v>
      </c>
      <c r="N42" s="43" t="s">
        <v>91</v>
      </c>
      <c r="O42" s="44" t="s">
        <v>92</v>
      </c>
      <c r="P42" s="43" t="s">
        <v>93</v>
      </c>
      <c r="Q42" s="43" t="s">
        <v>94</v>
      </c>
      <c r="R42" s="43" t="s">
        <v>95</v>
      </c>
      <c r="S42" s="43" t="s">
        <v>96</v>
      </c>
      <c r="T42" s="43" t="s">
        <v>97</v>
      </c>
      <c r="U42" s="43" t="s">
        <v>98</v>
      </c>
      <c r="V42" s="43" t="s">
        <v>99</v>
      </c>
      <c r="W42" s="43" t="s">
        <v>100</v>
      </c>
      <c r="X42" s="43" t="s">
        <v>101</v>
      </c>
      <c r="Y42" s="43" t="s">
        <v>102</v>
      </c>
      <c r="Z42" s="43" t="s">
        <v>103</v>
      </c>
      <c r="AA42" s="44" t="s">
        <v>104</v>
      </c>
      <c r="AB42" s="105"/>
      <c r="AC42" s="83"/>
      <c r="AD42" s="106"/>
      <c r="AE42" s="88" t="s">
        <v>105</v>
      </c>
      <c r="AF42" s="43" t="s">
        <v>106</v>
      </c>
      <c r="AG42" s="43" t="s">
        <v>107</v>
      </c>
      <c r="AH42" s="43" t="s">
        <v>108</v>
      </c>
      <c r="AI42" s="43" t="s">
        <v>109</v>
      </c>
      <c r="AJ42" s="43" t="s">
        <v>110</v>
      </c>
      <c r="AK42" s="43" t="s">
        <v>111</v>
      </c>
      <c r="AL42" s="43" t="s">
        <v>112</v>
      </c>
      <c r="AM42" s="43" t="s">
        <v>113</v>
      </c>
      <c r="AN42" s="43" t="s">
        <v>114</v>
      </c>
      <c r="AO42" s="43" t="s">
        <v>115</v>
      </c>
      <c r="AP42" s="44" t="s">
        <v>116</v>
      </c>
      <c r="AQ42" s="43" t="s">
        <v>117</v>
      </c>
      <c r="AR42" s="43" t="s">
        <v>118</v>
      </c>
      <c r="AS42" s="43" t="s">
        <v>119</v>
      </c>
      <c r="AT42" s="43" t="s">
        <v>120</v>
      </c>
      <c r="AU42" s="43" t="s">
        <v>121</v>
      </c>
      <c r="AV42" s="43" t="s">
        <v>122</v>
      </c>
      <c r="AW42" s="43" t="s">
        <v>123</v>
      </c>
      <c r="AX42" s="43" t="s">
        <v>124</v>
      </c>
      <c r="AY42" s="43" t="s">
        <v>125</v>
      </c>
      <c r="AZ42" s="43" t="s">
        <v>126</v>
      </c>
      <c r="BA42" s="58" t="s">
        <v>238</v>
      </c>
      <c r="BB42" s="68"/>
    </row>
    <row r="43" spans="2:54" s="72" customFormat="1" ht="20.25" customHeight="1">
      <c r="B43" s="69"/>
      <c r="C43" s="69"/>
      <c r="D43" s="69"/>
      <c r="E43" s="80" t="s">
        <v>238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59"/>
      <c r="R43" s="39"/>
      <c r="S43" s="39"/>
      <c r="T43" s="39"/>
      <c r="U43" s="39"/>
      <c r="V43" s="39"/>
      <c r="W43" s="39"/>
      <c r="X43" s="39"/>
      <c r="Y43" s="39"/>
      <c r="Z43" s="39"/>
      <c r="AA43" s="60"/>
      <c r="AB43" s="107"/>
      <c r="AC43" s="84"/>
      <c r="AD43" s="108"/>
      <c r="AE43" s="82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60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 t="s">
        <v>238</v>
      </c>
      <c r="BB43" s="69"/>
    </row>
    <row r="44" spans="2:54" s="72" customFormat="1" ht="300" customHeight="1">
      <c r="B44" s="70"/>
      <c r="C44" s="70"/>
      <c r="D44" s="70"/>
      <c r="E44" s="64" t="s">
        <v>45</v>
      </c>
      <c r="F44" s="62" t="s">
        <v>56</v>
      </c>
      <c r="G44" s="62" t="s">
        <v>127</v>
      </c>
      <c r="H44" s="62" t="s">
        <v>273</v>
      </c>
      <c r="I44" s="62" t="s">
        <v>56</v>
      </c>
      <c r="J44" s="62" t="s">
        <v>128</v>
      </c>
      <c r="K44" s="62" t="s">
        <v>129</v>
      </c>
      <c r="L44" s="62" t="s">
        <v>130</v>
      </c>
      <c r="M44" s="62" t="s">
        <v>246</v>
      </c>
      <c r="N44" s="62" t="s">
        <v>247</v>
      </c>
      <c r="O44" s="62" t="s">
        <v>56</v>
      </c>
      <c r="P44" s="62" t="s">
        <v>131</v>
      </c>
      <c r="Q44" s="62" t="s">
        <v>132</v>
      </c>
      <c r="R44" s="62" t="s">
        <v>133</v>
      </c>
      <c r="S44" s="62" t="s">
        <v>134</v>
      </c>
      <c r="T44" s="62" t="s">
        <v>135</v>
      </c>
      <c r="U44" s="62" t="s">
        <v>51</v>
      </c>
      <c r="V44" s="62" t="s">
        <v>248</v>
      </c>
      <c r="W44" s="62" t="s">
        <v>136</v>
      </c>
      <c r="X44" s="62" t="s">
        <v>137</v>
      </c>
      <c r="Y44" s="62" t="s">
        <v>138</v>
      </c>
      <c r="Z44" s="62" t="s">
        <v>139</v>
      </c>
      <c r="AA44" s="63" t="s">
        <v>140</v>
      </c>
      <c r="AB44" s="107"/>
      <c r="AC44" s="84"/>
      <c r="AD44" s="108"/>
      <c r="AE44" s="89" t="s">
        <v>141</v>
      </c>
      <c r="AF44" s="62" t="s">
        <v>142</v>
      </c>
      <c r="AG44" s="62" t="s">
        <v>51</v>
      </c>
      <c r="AH44" s="62" t="s">
        <v>143</v>
      </c>
      <c r="AI44" s="62" t="s">
        <v>144</v>
      </c>
      <c r="AJ44" s="62" t="s">
        <v>145</v>
      </c>
      <c r="AK44" s="62" t="s">
        <v>146</v>
      </c>
      <c r="AL44" s="62" t="s">
        <v>51</v>
      </c>
      <c r="AM44" s="62" t="s">
        <v>147</v>
      </c>
      <c r="AN44" s="62" t="s">
        <v>56</v>
      </c>
      <c r="AO44" s="62" t="s">
        <v>148</v>
      </c>
      <c r="AP44" s="63" t="s">
        <v>149</v>
      </c>
      <c r="AQ44" s="62" t="s">
        <v>150</v>
      </c>
      <c r="AR44" s="62" t="s">
        <v>151</v>
      </c>
      <c r="AS44" s="62" t="s">
        <v>152</v>
      </c>
      <c r="AT44" s="62" t="s">
        <v>153</v>
      </c>
      <c r="AU44" s="62" t="s">
        <v>56</v>
      </c>
      <c r="AV44" s="62" t="s">
        <v>154</v>
      </c>
      <c r="AW44" s="62" t="s">
        <v>155</v>
      </c>
      <c r="AX44" s="62" t="s">
        <v>156</v>
      </c>
      <c r="AY44" s="62" t="s">
        <v>157</v>
      </c>
      <c r="AZ44" s="62" t="s">
        <v>249</v>
      </c>
      <c r="BA44" s="64" t="s">
        <v>45</v>
      </c>
      <c r="BB44" s="70"/>
    </row>
    <row r="45" spans="2:53" ht="49.5" customHeight="1">
      <c r="B45" s="5"/>
      <c r="C45" s="5"/>
      <c r="D45" s="6">
        <v>34000</v>
      </c>
      <c r="E45" s="23" t="s">
        <v>250</v>
      </c>
      <c r="F45" s="36">
        <v>141</v>
      </c>
      <c r="G45" s="36">
        <v>319</v>
      </c>
      <c r="H45" s="36">
        <v>284</v>
      </c>
      <c r="I45" s="36">
        <v>35</v>
      </c>
      <c r="J45" s="36">
        <v>792</v>
      </c>
      <c r="K45" s="36">
        <v>4</v>
      </c>
      <c r="L45" s="36">
        <v>64</v>
      </c>
      <c r="M45" s="36">
        <v>163</v>
      </c>
      <c r="N45" s="36">
        <v>309</v>
      </c>
      <c r="O45" s="36">
        <v>252</v>
      </c>
      <c r="P45" s="36">
        <v>0</v>
      </c>
      <c r="Q45" s="36">
        <v>0</v>
      </c>
      <c r="R45" s="36">
        <v>7815</v>
      </c>
      <c r="S45" s="36">
        <v>154</v>
      </c>
      <c r="T45" s="36">
        <v>68</v>
      </c>
      <c r="U45" s="36">
        <v>86</v>
      </c>
      <c r="V45" s="36">
        <v>4779</v>
      </c>
      <c r="W45" s="36">
        <v>36</v>
      </c>
      <c r="X45" s="36">
        <v>878</v>
      </c>
      <c r="Y45" s="36">
        <v>943</v>
      </c>
      <c r="Z45" s="36">
        <v>249</v>
      </c>
      <c r="AA45" s="36">
        <v>90</v>
      </c>
      <c r="AB45" s="40"/>
      <c r="AC45" s="40"/>
      <c r="AD45" s="40"/>
      <c r="AE45" s="36">
        <v>480</v>
      </c>
      <c r="AF45" s="36">
        <v>2044</v>
      </c>
      <c r="AG45" s="36">
        <v>59</v>
      </c>
      <c r="AH45" s="36">
        <v>2350</v>
      </c>
      <c r="AI45" s="36">
        <v>246</v>
      </c>
      <c r="AJ45" s="36">
        <v>733</v>
      </c>
      <c r="AK45" s="36">
        <v>1321</v>
      </c>
      <c r="AL45" s="36">
        <v>50</v>
      </c>
      <c r="AM45" s="36">
        <v>391</v>
      </c>
      <c r="AN45" s="36">
        <v>141</v>
      </c>
      <c r="AO45" s="36">
        <v>4901</v>
      </c>
      <c r="AP45" s="36">
        <v>28</v>
      </c>
      <c r="AQ45" s="36">
        <v>2765</v>
      </c>
      <c r="AR45" s="36">
        <v>8</v>
      </c>
      <c r="AS45" s="36">
        <v>358</v>
      </c>
      <c r="AT45" s="36">
        <v>28</v>
      </c>
      <c r="AU45" s="36">
        <v>1714</v>
      </c>
      <c r="AV45" s="36">
        <v>1015</v>
      </c>
      <c r="AW45" s="36">
        <v>49</v>
      </c>
      <c r="AX45" s="36">
        <v>142</v>
      </c>
      <c r="AY45" s="36">
        <v>338</v>
      </c>
      <c r="AZ45" s="36">
        <v>167</v>
      </c>
      <c r="BA45" s="46" t="s">
        <v>263</v>
      </c>
    </row>
    <row r="46" spans="2:54" s="72" customFormat="1" ht="38.25" customHeight="1">
      <c r="B46" s="52"/>
      <c r="C46" s="52"/>
      <c r="D46" s="52"/>
      <c r="E46" s="73" t="s">
        <v>238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40"/>
      <c r="AC46" s="40"/>
      <c r="AD46" s="40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45"/>
      <c r="BA46" s="42" t="s">
        <v>238</v>
      </c>
      <c r="BB46" s="52"/>
    </row>
    <row r="47" spans="5:53" ht="38.25" customHeight="1">
      <c r="E47" s="30" t="s">
        <v>80</v>
      </c>
      <c r="F47" s="36">
        <v>41</v>
      </c>
      <c r="G47" s="36">
        <v>85</v>
      </c>
      <c r="H47" s="36">
        <v>68</v>
      </c>
      <c r="I47" s="36">
        <v>17</v>
      </c>
      <c r="J47" s="36">
        <v>274</v>
      </c>
      <c r="K47" s="36">
        <v>0</v>
      </c>
      <c r="L47" s="36">
        <v>22</v>
      </c>
      <c r="M47" s="36">
        <v>66</v>
      </c>
      <c r="N47" s="36">
        <v>93</v>
      </c>
      <c r="O47" s="36">
        <v>93</v>
      </c>
      <c r="P47" s="36">
        <v>0</v>
      </c>
      <c r="Q47" s="36">
        <v>0</v>
      </c>
      <c r="R47" s="36">
        <v>2577</v>
      </c>
      <c r="S47" s="36">
        <v>47</v>
      </c>
      <c r="T47" s="36">
        <v>22</v>
      </c>
      <c r="U47" s="36">
        <v>25</v>
      </c>
      <c r="V47" s="36">
        <v>1580</v>
      </c>
      <c r="W47" s="36">
        <v>15</v>
      </c>
      <c r="X47" s="36">
        <v>258</v>
      </c>
      <c r="Y47" s="36">
        <v>343</v>
      </c>
      <c r="Z47" s="36">
        <v>89</v>
      </c>
      <c r="AA47" s="36">
        <v>36</v>
      </c>
      <c r="AB47" s="40"/>
      <c r="AC47" s="40"/>
      <c r="AD47" s="40"/>
      <c r="AE47" s="36">
        <v>163</v>
      </c>
      <c r="AF47" s="36">
        <v>657</v>
      </c>
      <c r="AG47" s="36">
        <v>19</v>
      </c>
      <c r="AH47" s="36">
        <v>760</v>
      </c>
      <c r="AI47" s="36">
        <v>86</v>
      </c>
      <c r="AJ47" s="36">
        <v>257</v>
      </c>
      <c r="AK47" s="36">
        <v>406</v>
      </c>
      <c r="AL47" s="36">
        <v>11</v>
      </c>
      <c r="AM47" s="36">
        <v>149</v>
      </c>
      <c r="AN47" s="36">
        <v>41</v>
      </c>
      <c r="AO47" s="36">
        <v>1550</v>
      </c>
      <c r="AP47" s="36">
        <v>12</v>
      </c>
      <c r="AQ47" s="36">
        <v>851</v>
      </c>
      <c r="AR47" s="36">
        <v>3</v>
      </c>
      <c r="AS47" s="36">
        <v>113</v>
      </c>
      <c r="AT47" s="36">
        <v>11</v>
      </c>
      <c r="AU47" s="36">
        <v>560</v>
      </c>
      <c r="AV47" s="36">
        <v>325</v>
      </c>
      <c r="AW47" s="36">
        <v>14</v>
      </c>
      <c r="AX47" s="36">
        <v>53</v>
      </c>
      <c r="AY47" s="36">
        <v>101</v>
      </c>
      <c r="AZ47" s="36">
        <v>54</v>
      </c>
      <c r="BA47" s="42" t="s">
        <v>80</v>
      </c>
    </row>
    <row r="48" spans="2:53" ht="38.25" customHeight="1">
      <c r="B48" s="6">
        <v>3401</v>
      </c>
      <c r="C48" s="6" t="s">
        <v>80</v>
      </c>
      <c r="D48" s="6">
        <v>34101</v>
      </c>
      <c r="E48" s="30" t="s">
        <v>229</v>
      </c>
      <c r="F48" s="36">
        <v>10</v>
      </c>
      <c r="G48" s="36">
        <v>11</v>
      </c>
      <c r="H48" s="36">
        <v>9</v>
      </c>
      <c r="I48" s="36">
        <v>2</v>
      </c>
      <c r="J48" s="36">
        <v>30</v>
      </c>
      <c r="K48" s="36">
        <v>0</v>
      </c>
      <c r="L48" s="36">
        <v>0</v>
      </c>
      <c r="M48" s="36">
        <v>11</v>
      </c>
      <c r="N48" s="36">
        <v>16</v>
      </c>
      <c r="O48" s="36">
        <v>3</v>
      </c>
      <c r="P48" s="36">
        <v>0</v>
      </c>
      <c r="Q48" s="36">
        <v>0</v>
      </c>
      <c r="R48" s="36">
        <v>309</v>
      </c>
      <c r="S48" s="36">
        <v>7</v>
      </c>
      <c r="T48" s="36">
        <v>5</v>
      </c>
      <c r="U48" s="36">
        <v>2</v>
      </c>
      <c r="V48" s="36">
        <v>166</v>
      </c>
      <c r="W48" s="36">
        <v>1</v>
      </c>
      <c r="X48" s="36">
        <v>22</v>
      </c>
      <c r="Y48" s="36">
        <v>47</v>
      </c>
      <c r="Z48" s="36">
        <v>7</v>
      </c>
      <c r="AA48" s="36">
        <v>7</v>
      </c>
      <c r="AB48" s="40"/>
      <c r="AC48" s="40"/>
      <c r="AD48" s="40"/>
      <c r="AE48" s="36">
        <v>23</v>
      </c>
      <c r="AF48" s="36">
        <v>55</v>
      </c>
      <c r="AG48" s="36">
        <v>4</v>
      </c>
      <c r="AH48" s="36">
        <v>107</v>
      </c>
      <c r="AI48" s="36">
        <v>8</v>
      </c>
      <c r="AJ48" s="36">
        <v>39</v>
      </c>
      <c r="AK48" s="36">
        <v>58</v>
      </c>
      <c r="AL48" s="36">
        <v>2</v>
      </c>
      <c r="AM48" s="36">
        <v>18</v>
      </c>
      <c r="AN48" s="36">
        <v>11</v>
      </c>
      <c r="AO48" s="36">
        <v>163</v>
      </c>
      <c r="AP48" s="36">
        <v>1</v>
      </c>
      <c r="AQ48" s="36">
        <v>80</v>
      </c>
      <c r="AR48" s="36">
        <v>1</v>
      </c>
      <c r="AS48" s="36">
        <v>13</v>
      </c>
      <c r="AT48" s="36">
        <v>3</v>
      </c>
      <c r="AU48" s="36">
        <v>65</v>
      </c>
      <c r="AV48" s="36">
        <v>41</v>
      </c>
      <c r="AW48" s="36">
        <v>1</v>
      </c>
      <c r="AX48" s="36">
        <v>4</v>
      </c>
      <c r="AY48" s="36">
        <v>15</v>
      </c>
      <c r="AZ48" s="36">
        <v>10</v>
      </c>
      <c r="BA48" s="42" t="s">
        <v>229</v>
      </c>
    </row>
    <row r="49" spans="2:53" ht="38.25" customHeight="1">
      <c r="B49" s="6">
        <v>3402</v>
      </c>
      <c r="C49" s="6" t="s">
        <v>80</v>
      </c>
      <c r="D49" s="6">
        <v>34102</v>
      </c>
      <c r="E49" s="30" t="s">
        <v>230</v>
      </c>
      <c r="F49" s="36">
        <v>6</v>
      </c>
      <c r="G49" s="36">
        <v>11</v>
      </c>
      <c r="H49" s="36">
        <v>9</v>
      </c>
      <c r="I49" s="36">
        <v>2</v>
      </c>
      <c r="J49" s="36">
        <v>44</v>
      </c>
      <c r="K49" s="36">
        <v>0</v>
      </c>
      <c r="L49" s="36">
        <v>7</v>
      </c>
      <c r="M49" s="36">
        <v>8</v>
      </c>
      <c r="N49" s="36">
        <v>12</v>
      </c>
      <c r="O49" s="36">
        <v>17</v>
      </c>
      <c r="P49" s="36">
        <v>0</v>
      </c>
      <c r="Q49" s="36">
        <v>0</v>
      </c>
      <c r="R49" s="36">
        <v>273</v>
      </c>
      <c r="S49" s="36">
        <v>5</v>
      </c>
      <c r="T49" s="36">
        <v>2</v>
      </c>
      <c r="U49" s="36">
        <v>3</v>
      </c>
      <c r="V49" s="36">
        <v>165</v>
      </c>
      <c r="W49" s="36">
        <v>0</v>
      </c>
      <c r="X49" s="36">
        <v>12</v>
      </c>
      <c r="Y49" s="36">
        <v>50</v>
      </c>
      <c r="Z49" s="36">
        <v>12</v>
      </c>
      <c r="AA49" s="36">
        <v>2</v>
      </c>
      <c r="AB49" s="40"/>
      <c r="AC49" s="40"/>
      <c r="AD49" s="40"/>
      <c r="AE49" s="36">
        <v>19</v>
      </c>
      <c r="AF49" s="36">
        <v>69</v>
      </c>
      <c r="AG49" s="36">
        <v>1</v>
      </c>
      <c r="AH49" s="36">
        <v>78</v>
      </c>
      <c r="AI49" s="36">
        <v>9</v>
      </c>
      <c r="AJ49" s="36">
        <v>26</v>
      </c>
      <c r="AK49" s="36">
        <v>43</v>
      </c>
      <c r="AL49" s="36">
        <v>0</v>
      </c>
      <c r="AM49" s="36">
        <v>20</v>
      </c>
      <c r="AN49" s="36">
        <v>5</v>
      </c>
      <c r="AO49" s="36">
        <v>193</v>
      </c>
      <c r="AP49" s="36">
        <v>3</v>
      </c>
      <c r="AQ49" s="36">
        <v>104</v>
      </c>
      <c r="AR49" s="36">
        <v>0</v>
      </c>
      <c r="AS49" s="36">
        <v>15</v>
      </c>
      <c r="AT49" s="36">
        <v>0</v>
      </c>
      <c r="AU49" s="36">
        <v>71</v>
      </c>
      <c r="AV49" s="36">
        <v>38</v>
      </c>
      <c r="AW49" s="36">
        <v>4</v>
      </c>
      <c r="AX49" s="36">
        <v>5</v>
      </c>
      <c r="AY49" s="36">
        <v>15</v>
      </c>
      <c r="AZ49" s="36">
        <v>8</v>
      </c>
      <c r="BA49" s="42" t="s">
        <v>230</v>
      </c>
    </row>
    <row r="50" spans="2:53" ht="38.25" customHeight="1">
      <c r="B50" s="6">
        <v>3403</v>
      </c>
      <c r="C50" s="6" t="s">
        <v>80</v>
      </c>
      <c r="D50" s="6">
        <v>34103</v>
      </c>
      <c r="E50" s="30" t="s">
        <v>231</v>
      </c>
      <c r="F50" s="36">
        <v>6</v>
      </c>
      <c r="G50" s="36">
        <v>10</v>
      </c>
      <c r="H50" s="36">
        <v>8</v>
      </c>
      <c r="I50" s="36">
        <v>2</v>
      </c>
      <c r="J50" s="36">
        <v>38</v>
      </c>
      <c r="K50" s="36">
        <v>0</v>
      </c>
      <c r="L50" s="36">
        <v>3</v>
      </c>
      <c r="M50" s="36">
        <v>9</v>
      </c>
      <c r="N50" s="36">
        <v>13</v>
      </c>
      <c r="O50" s="36">
        <v>13</v>
      </c>
      <c r="P50" s="36">
        <v>0</v>
      </c>
      <c r="Q50" s="36">
        <v>0</v>
      </c>
      <c r="R50" s="36">
        <v>361</v>
      </c>
      <c r="S50" s="36">
        <v>6</v>
      </c>
      <c r="T50" s="36">
        <v>4</v>
      </c>
      <c r="U50" s="36">
        <v>2</v>
      </c>
      <c r="V50" s="36">
        <v>224</v>
      </c>
      <c r="W50" s="36">
        <v>6</v>
      </c>
      <c r="X50" s="36">
        <v>30</v>
      </c>
      <c r="Y50" s="36">
        <v>62</v>
      </c>
      <c r="Z50" s="36">
        <v>11</v>
      </c>
      <c r="AA50" s="36">
        <v>4</v>
      </c>
      <c r="AB50" s="40"/>
      <c r="AC50" s="40"/>
      <c r="AD50" s="40"/>
      <c r="AE50" s="36">
        <v>28</v>
      </c>
      <c r="AF50" s="36">
        <v>78</v>
      </c>
      <c r="AG50" s="36">
        <v>5</v>
      </c>
      <c r="AH50" s="36">
        <v>109</v>
      </c>
      <c r="AI50" s="36">
        <v>11</v>
      </c>
      <c r="AJ50" s="36">
        <v>39</v>
      </c>
      <c r="AK50" s="36">
        <v>57</v>
      </c>
      <c r="AL50" s="36">
        <v>2</v>
      </c>
      <c r="AM50" s="36">
        <v>18</v>
      </c>
      <c r="AN50" s="36">
        <v>4</v>
      </c>
      <c r="AO50" s="36">
        <v>199</v>
      </c>
      <c r="AP50" s="36">
        <v>0</v>
      </c>
      <c r="AQ50" s="36">
        <v>106</v>
      </c>
      <c r="AR50" s="36">
        <v>1</v>
      </c>
      <c r="AS50" s="36">
        <v>17</v>
      </c>
      <c r="AT50" s="36">
        <v>3</v>
      </c>
      <c r="AU50" s="36">
        <v>72</v>
      </c>
      <c r="AV50" s="36">
        <v>39</v>
      </c>
      <c r="AW50" s="36">
        <v>2</v>
      </c>
      <c r="AX50" s="36">
        <v>3</v>
      </c>
      <c r="AY50" s="36">
        <v>13</v>
      </c>
      <c r="AZ50" s="36">
        <v>8</v>
      </c>
      <c r="BA50" s="42" t="s">
        <v>231</v>
      </c>
    </row>
    <row r="51" spans="2:53" ht="38.25" customHeight="1">
      <c r="B51" s="6">
        <v>3404</v>
      </c>
      <c r="C51" s="6" t="s">
        <v>80</v>
      </c>
      <c r="D51" s="6">
        <v>34104</v>
      </c>
      <c r="E51" s="30" t="s">
        <v>232</v>
      </c>
      <c r="F51" s="36">
        <v>6</v>
      </c>
      <c r="G51" s="36">
        <v>15</v>
      </c>
      <c r="H51" s="36">
        <v>14</v>
      </c>
      <c r="I51" s="36">
        <v>1</v>
      </c>
      <c r="J51" s="36">
        <v>28</v>
      </c>
      <c r="K51" s="36">
        <v>0</v>
      </c>
      <c r="L51" s="36">
        <v>3</v>
      </c>
      <c r="M51" s="36">
        <v>3</v>
      </c>
      <c r="N51" s="36">
        <v>10</v>
      </c>
      <c r="O51" s="36">
        <v>12</v>
      </c>
      <c r="P51" s="36">
        <v>0</v>
      </c>
      <c r="Q51" s="36">
        <v>0</v>
      </c>
      <c r="R51" s="36">
        <v>366</v>
      </c>
      <c r="S51" s="36">
        <v>4</v>
      </c>
      <c r="T51" s="36">
        <v>2</v>
      </c>
      <c r="U51" s="36">
        <v>2</v>
      </c>
      <c r="V51" s="36">
        <v>223</v>
      </c>
      <c r="W51" s="36">
        <v>1</v>
      </c>
      <c r="X51" s="36">
        <v>28</v>
      </c>
      <c r="Y51" s="36">
        <v>53</v>
      </c>
      <c r="Z51" s="36">
        <v>10</v>
      </c>
      <c r="AA51" s="36">
        <v>2</v>
      </c>
      <c r="AB51" s="40"/>
      <c r="AC51" s="40"/>
      <c r="AD51" s="40"/>
      <c r="AE51" s="36">
        <v>26</v>
      </c>
      <c r="AF51" s="36">
        <v>101</v>
      </c>
      <c r="AG51" s="36">
        <v>2</v>
      </c>
      <c r="AH51" s="36">
        <v>111</v>
      </c>
      <c r="AI51" s="36">
        <v>9</v>
      </c>
      <c r="AJ51" s="36">
        <v>38</v>
      </c>
      <c r="AK51" s="36">
        <v>62</v>
      </c>
      <c r="AL51" s="36">
        <v>2</v>
      </c>
      <c r="AM51" s="36">
        <v>24</v>
      </c>
      <c r="AN51" s="36">
        <v>4</v>
      </c>
      <c r="AO51" s="36">
        <v>229</v>
      </c>
      <c r="AP51" s="36">
        <v>2</v>
      </c>
      <c r="AQ51" s="36">
        <v>132</v>
      </c>
      <c r="AR51" s="36">
        <v>1</v>
      </c>
      <c r="AS51" s="36">
        <v>16</v>
      </c>
      <c r="AT51" s="36">
        <v>1</v>
      </c>
      <c r="AU51" s="36">
        <v>77</v>
      </c>
      <c r="AV51" s="36">
        <v>49</v>
      </c>
      <c r="AW51" s="36">
        <v>1</v>
      </c>
      <c r="AX51" s="36">
        <v>12</v>
      </c>
      <c r="AY51" s="36">
        <v>8</v>
      </c>
      <c r="AZ51" s="36">
        <v>4</v>
      </c>
      <c r="BA51" s="42" t="s">
        <v>232</v>
      </c>
    </row>
    <row r="52" spans="2:53" ht="38.25" customHeight="1">
      <c r="B52" s="6">
        <v>3405</v>
      </c>
      <c r="C52" s="6" t="s">
        <v>80</v>
      </c>
      <c r="D52" s="6">
        <v>34105</v>
      </c>
      <c r="E52" s="30" t="s">
        <v>233</v>
      </c>
      <c r="F52" s="36">
        <v>6</v>
      </c>
      <c r="G52" s="36">
        <v>15</v>
      </c>
      <c r="H52" s="36">
        <v>8</v>
      </c>
      <c r="I52" s="36">
        <v>7</v>
      </c>
      <c r="J52" s="36">
        <v>43</v>
      </c>
      <c r="K52" s="36">
        <v>0</v>
      </c>
      <c r="L52" s="36">
        <v>3</v>
      </c>
      <c r="M52" s="36">
        <v>9</v>
      </c>
      <c r="N52" s="36">
        <v>13</v>
      </c>
      <c r="O52" s="36">
        <v>18</v>
      </c>
      <c r="P52" s="36">
        <v>0</v>
      </c>
      <c r="Q52" s="36">
        <v>0</v>
      </c>
      <c r="R52" s="36">
        <v>404</v>
      </c>
      <c r="S52" s="36">
        <v>6</v>
      </c>
      <c r="T52" s="36">
        <v>2</v>
      </c>
      <c r="U52" s="36">
        <v>4</v>
      </c>
      <c r="V52" s="36">
        <v>246</v>
      </c>
      <c r="W52" s="36">
        <v>3</v>
      </c>
      <c r="X52" s="36">
        <v>67</v>
      </c>
      <c r="Y52" s="36">
        <v>23</v>
      </c>
      <c r="Z52" s="36">
        <v>15</v>
      </c>
      <c r="AA52" s="36">
        <v>10</v>
      </c>
      <c r="AB52" s="40"/>
      <c r="AC52" s="40"/>
      <c r="AD52" s="40"/>
      <c r="AE52" s="36">
        <v>17</v>
      </c>
      <c r="AF52" s="36">
        <v>110</v>
      </c>
      <c r="AG52" s="36">
        <v>1</v>
      </c>
      <c r="AH52" s="36">
        <v>129</v>
      </c>
      <c r="AI52" s="36">
        <v>15</v>
      </c>
      <c r="AJ52" s="36">
        <v>51</v>
      </c>
      <c r="AK52" s="36">
        <v>63</v>
      </c>
      <c r="AL52" s="36">
        <v>0</v>
      </c>
      <c r="AM52" s="36">
        <v>18</v>
      </c>
      <c r="AN52" s="36">
        <v>5</v>
      </c>
      <c r="AO52" s="36">
        <v>259</v>
      </c>
      <c r="AP52" s="36">
        <v>1</v>
      </c>
      <c r="AQ52" s="36">
        <v>144</v>
      </c>
      <c r="AR52" s="36">
        <v>0</v>
      </c>
      <c r="AS52" s="36">
        <v>22</v>
      </c>
      <c r="AT52" s="36">
        <v>0</v>
      </c>
      <c r="AU52" s="36">
        <v>92</v>
      </c>
      <c r="AV52" s="36">
        <v>63</v>
      </c>
      <c r="AW52" s="36">
        <v>3</v>
      </c>
      <c r="AX52" s="36">
        <v>9</v>
      </c>
      <c r="AY52" s="36">
        <v>21</v>
      </c>
      <c r="AZ52" s="36">
        <v>11</v>
      </c>
      <c r="BA52" s="42" t="s">
        <v>233</v>
      </c>
    </row>
    <row r="53" spans="2:53" ht="38.25" customHeight="1">
      <c r="B53" s="6">
        <v>3406</v>
      </c>
      <c r="C53" s="6" t="s">
        <v>80</v>
      </c>
      <c r="D53" s="6">
        <v>34106</v>
      </c>
      <c r="E53" s="30" t="s">
        <v>234</v>
      </c>
      <c r="F53" s="36">
        <v>6</v>
      </c>
      <c r="G53" s="36">
        <v>10</v>
      </c>
      <c r="H53" s="36">
        <v>9</v>
      </c>
      <c r="I53" s="36">
        <v>1</v>
      </c>
      <c r="J53" s="36">
        <v>37</v>
      </c>
      <c r="K53" s="36">
        <v>0</v>
      </c>
      <c r="L53" s="36">
        <v>1</v>
      </c>
      <c r="M53" s="36">
        <v>10</v>
      </c>
      <c r="N53" s="36">
        <v>14</v>
      </c>
      <c r="O53" s="36">
        <v>12</v>
      </c>
      <c r="P53" s="36">
        <v>0</v>
      </c>
      <c r="Q53" s="36">
        <v>0</v>
      </c>
      <c r="R53" s="36">
        <v>386</v>
      </c>
      <c r="S53" s="36">
        <v>8</v>
      </c>
      <c r="T53" s="36">
        <v>2</v>
      </c>
      <c r="U53" s="36">
        <v>6</v>
      </c>
      <c r="V53" s="36">
        <v>249</v>
      </c>
      <c r="W53" s="36">
        <v>2</v>
      </c>
      <c r="X53" s="36">
        <v>62</v>
      </c>
      <c r="Y53" s="36">
        <v>46</v>
      </c>
      <c r="Z53" s="36">
        <v>13</v>
      </c>
      <c r="AA53" s="36">
        <v>5</v>
      </c>
      <c r="AB53" s="40"/>
      <c r="AC53" s="40"/>
      <c r="AD53" s="40"/>
      <c r="AE53" s="36">
        <v>20</v>
      </c>
      <c r="AF53" s="36">
        <v>101</v>
      </c>
      <c r="AG53" s="36">
        <v>0</v>
      </c>
      <c r="AH53" s="36">
        <v>111</v>
      </c>
      <c r="AI53" s="36">
        <v>17</v>
      </c>
      <c r="AJ53" s="36">
        <v>32</v>
      </c>
      <c r="AK53" s="36">
        <v>60</v>
      </c>
      <c r="AL53" s="36">
        <v>2</v>
      </c>
      <c r="AM53" s="36">
        <v>13</v>
      </c>
      <c r="AN53" s="36">
        <v>5</v>
      </c>
      <c r="AO53" s="36">
        <v>226</v>
      </c>
      <c r="AP53" s="36">
        <v>3</v>
      </c>
      <c r="AQ53" s="36">
        <v>123</v>
      </c>
      <c r="AR53" s="36">
        <v>0</v>
      </c>
      <c r="AS53" s="36">
        <v>10</v>
      </c>
      <c r="AT53" s="36">
        <v>3</v>
      </c>
      <c r="AU53" s="36">
        <v>87</v>
      </c>
      <c r="AV53" s="36">
        <v>39</v>
      </c>
      <c r="AW53" s="36">
        <v>1</v>
      </c>
      <c r="AX53" s="36">
        <v>5</v>
      </c>
      <c r="AY53" s="36">
        <v>13</v>
      </c>
      <c r="AZ53" s="36">
        <v>6</v>
      </c>
      <c r="BA53" s="42" t="s">
        <v>234</v>
      </c>
    </row>
    <row r="54" spans="2:53" ht="38.25" customHeight="1">
      <c r="B54" s="6">
        <v>3407</v>
      </c>
      <c r="C54" s="6" t="s">
        <v>80</v>
      </c>
      <c r="D54" s="6">
        <v>34107</v>
      </c>
      <c r="E54" s="30" t="s">
        <v>235</v>
      </c>
      <c r="F54" s="36">
        <v>0</v>
      </c>
      <c r="G54" s="36">
        <v>4</v>
      </c>
      <c r="H54" s="36">
        <v>4</v>
      </c>
      <c r="I54" s="36">
        <v>0</v>
      </c>
      <c r="J54" s="36">
        <v>18</v>
      </c>
      <c r="K54" s="36">
        <v>0</v>
      </c>
      <c r="L54" s="36">
        <v>0</v>
      </c>
      <c r="M54" s="36">
        <v>7</v>
      </c>
      <c r="N54" s="36">
        <v>6</v>
      </c>
      <c r="O54" s="36">
        <v>5</v>
      </c>
      <c r="P54" s="36">
        <v>0</v>
      </c>
      <c r="Q54" s="36">
        <v>0</v>
      </c>
      <c r="R54" s="36">
        <v>183</v>
      </c>
      <c r="S54" s="36">
        <v>6</v>
      </c>
      <c r="T54" s="36">
        <v>2</v>
      </c>
      <c r="U54" s="36">
        <v>4</v>
      </c>
      <c r="V54" s="36">
        <v>119</v>
      </c>
      <c r="W54" s="36">
        <v>1</v>
      </c>
      <c r="X54" s="36">
        <v>8</v>
      </c>
      <c r="Y54" s="36">
        <v>29</v>
      </c>
      <c r="Z54" s="36">
        <v>10</v>
      </c>
      <c r="AA54" s="36">
        <v>3</v>
      </c>
      <c r="AB54" s="40"/>
      <c r="AC54" s="40"/>
      <c r="AD54" s="40"/>
      <c r="AE54" s="36">
        <v>14</v>
      </c>
      <c r="AF54" s="36">
        <v>51</v>
      </c>
      <c r="AG54" s="36">
        <v>3</v>
      </c>
      <c r="AH54" s="36">
        <v>46</v>
      </c>
      <c r="AI54" s="36">
        <v>5</v>
      </c>
      <c r="AJ54" s="36">
        <v>11</v>
      </c>
      <c r="AK54" s="36">
        <v>28</v>
      </c>
      <c r="AL54" s="36">
        <v>2</v>
      </c>
      <c r="AM54" s="36">
        <v>10</v>
      </c>
      <c r="AN54" s="36">
        <v>2</v>
      </c>
      <c r="AO54" s="36">
        <v>97</v>
      </c>
      <c r="AP54" s="36">
        <v>0</v>
      </c>
      <c r="AQ54" s="36">
        <v>50</v>
      </c>
      <c r="AR54" s="36">
        <v>0</v>
      </c>
      <c r="AS54" s="36">
        <v>6</v>
      </c>
      <c r="AT54" s="36">
        <v>0</v>
      </c>
      <c r="AU54" s="36">
        <v>41</v>
      </c>
      <c r="AV54" s="36">
        <v>18</v>
      </c>
      <c r="AW54" s="36">
        <v>1</v>
      </c>
      <c r="AX54" s="36">
        <v>3</v>
      </c>
      <c r="AY54" s="36">
        <v>8</v>
      </c>
      <c r="AZ54" s="36">
        <v>4</v>
      </c>
      <c r="BA54" s="42" t="s">
        <v>235</v>
      </c>
    </row>
    <row r="55" spans="2:53" ht="38.25" customHeight="1">
      <c r="B55" s="6">
        <v>3408</v>
      </c>
      <c r="C55" s="6" t="s">
        <v>80</v>
      </c>
      <c r="D55" s="6">
        <v>34108</v>
      </c>
      <c r="E55" s="30" t="s">
        <v>236</v>
      </c>
      <c r="F55" s="36">
        <v>1</v>
      </c>
      <c r="G55" s="36">
        <v>9</v>
      </c>
      <c r="H55" s="36">
        <v>7</v>
      </c>
      <c r="I55" s="36">
        <v>2</v>
      </c>
      <c r="J55" s="36">
        <v>36</v>
      </c>
      <c r="K55" s="36">
        <v>0</v>
      </c>
      <c r="L55" s="36">
        <v>5</v>
      </c>
      <c r="M55" s="36">
        <v>9</v>
      </c>
      <c r="N55" s="36">
        <v>9</v>
      </c>
      <c r="O55" s="36">
        <v>13</v>
      </c>
      <c r="P55" s="36">
        <v>0</v>
      </c>
      <c r="Q55" s="36">
        <v>0</v>
      </c>
      <c r="R55" s="36">
        <v>295</v>
      </c>
      <c r="S55" s="36">
        <v>5</v>
      </c>
      <c r="T55" s="36">
        <v>3</v>
      </c>
      <c r="U55" s="36">
        <v>2</v>
      </c>
      <c r="V55" s="36">
        <v>188</v>
      </c>
      <c r="W55" s="36">
        <v>1</v>
      </c>
      <c r="X55" s="36">
        <v>29</v>
      </c>
      <c r="Y55" s="36">
        <v>33</v>
      </c>
      <c r="Z55" s="36">
        <v>11</v>
      </c>
      <c r="AA55" s="36">
        <v>3</v>
      </c>
      <c r="AB55" s="40"/>
      <c r="AC55" s="40"/>
      <c r="AD55" s="40"/>
      <c r="AE55" s="36">
        <v>16</v>
      </c>
      <c r="AF55" s="36">
        <v>92</v>
      </c>
      <c r="AG55" s="36">
        <v>3</v>
      </c>
      <c r="AH55" s="36">
        <v>69</v>
      </c>
      <c r="AI55" s="36">
        <v>12</v>
      </c>
      <c r="AJ55" s="36">
        <v>21</v>
      </c>
      <c r="AK55" s="36">
        <v>35</v>
      </c>
      <c r="AL55" s="36">
        <v>1</v>
      </c>
      <c r="AM55" s="36">
        <v>28</v>
      </c>
      <c r="AN55" s="36">
        <v>5</v>
      </c>
      <c r="AO55" s="36">
        <v>184</v>
      </c>
      <c r="AP55" s="36">
        <v>2</v>
      </c>
      <c r="AQ55" s="36">
        <v>112</v>
      </c>
      <c r="AR55" s="36">
        <v>0</v>
      </c>
      <c r="AS55" s="36">
        <v>14</v>
      </c>
      <c r="AT55" s="36">
        <v>1</v>
      </c>
      <c r="AU55" s="36">
        <v>55</v>
      </c>
      <c r="AV55" s="36">
        <v>38</v>
      </c>
      <c r="AW55" s="36">
        <v>1</v>
      </c>
      <c r="AX55" s="36">
        <v>12</v>
      </c>
      <c r="AY55" s="36">
        <v>8</v>
      </c>
      <c r="AZ55" s="36">
        <v>3</v>
      </c>
      <c r="BA55" s="42" t="s">
        <v>236</v>
      </c>
    </row>
    <row r="56" spans="2:54" s="72" customFormat="1" ht="38.25" customHeight="1">
      <c r="B56" s="52"/>
      <c r="C56" s="52"/>
      <c r="D56" s="52"/>
      <c r="E56" s="73" t="s">
        <v>238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40"/>
      <c r="AC56" s="40"/>
      <c r="AD56" s="40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45"/>
      <c r="BA56" s="42" t="s">
        <v>238</v>
      </c>
      <c r="BB56" s="52"/>
    </row>
    <row r="57" spans="5:53" ht="38.25" customHeight="1">
      <c r="E57" s="30" t="s">
        <v>239</v>
      </c>
      <c r="F57" s="36">
        <v>21</v>
      </c>
      <c r="G57" s="36">
        <v>64</v>
      </c>
      <c r="H57" s="36">
        <v>60</v>
      </c>
      <c r="I57" s="36">
        <v>4</v>
      </c>
      <c r="J57" s="36">
        <v>148</v>
      </c>
      <c r="K57" s="36">
        <v>1</v>
      </c>
      <c r="L57" s="36">
        <v>10</v>
      </c>
      <c r="M57" s="36">
        <v>28</v>
      </c>
      <c r="N57" s="36">
        <v>65</v>
      </c>
      <c r="O57" s="36">
        <v>44</v>
      </c>
      <c r="P57" s="36">
        <v>0</v>
      </c>
      <c r="Q57" s="36">
        <v>0</v>
      </c>
      <c r="R57" s="36">
        <v>1182</v>
      </c>
      <c r="S57" s="36">
        <v>24</v>
      </c>
      <c r="T57" s="36">
        <v>12</v>
      </c>
      <c r="U57" s="36">
        <v>12</v>
      </c>
      <c r="V57" s="36">
        <v>726</v>
      </c>
      <c r="W57" s="36">
        <v>4</v>
      </c>
      <c r="X57" s="36">
        <v>147</v>
      </c>
      <c r="Y57" s="36">
        <v>158</v>
      </c>
      <c r="Z57" s="36">
        <v>34</v>
      </c>
      <c r="AA57" s="36">
        <v>8</v>
      </c>
      <c r="AB57" s="40"/>
      <c r="AC57" s="40"/>
      <c r="AD57" s="40"/>
      <c r="AE57" s="36">
        <v>56</v>
      </c>
      <c r="AF57" s="36">
        <v>311</v>
      </c>
      <c r="AG57" s="36">
        <v>8</v>
      </c>
      <c r="AH57" s="36">
        <v>350</v>
      </c>
      <c r="AI57" s="36">
        <v>42</v>
      </c>
      <c r="AJ57" s="36">
        <v>112</v>
      </c>
      <c r="AK57" s="36">
        <v>191</v>
      </c>
      <c r="AL57" s="36">
        <v>5</v>
      </c>
      <c r="AM57" s="36">
        <v>56</v>
      </c>
      <c r="AN57" s="36">
        <v>26</v>
      </c>
      <c r="AO57" s="36">
        <v>768</v>
      </c>
      <c r="AP57" s="36">
        <v>7</v>
      </c>
      <c r="AQ57" s="36">
        <v>431</v>
      </c>
      <c r="AR57" s="36">
        <v>0</v>
      </c>
      <c r="AS57" s="36">
        <v>58</v>
      </c>
      <c r="AT57" s="36">
        <v>4</v>
      </c>
      <c r="AU57" s="36">
        <v>268</v>
      </c>
      <c r="AV57" s="36">
        <v>172</v>
      </c>
      <c r="AW57" s="36">
        <v>13</v>
      </c>
      <c r="AX57" s="36">
        <v>21</v>
      </c>
      <c r="AY57" s="36">
        <v>65</v>
      </c>
      <c r="AZ57" s="36">
        <v>25</v>
      </c>
      <c r="BA57" s="42" t="s">
        <v>264</v>
      </c>
    </row>
    <row r="58" spans="2:54" s="72" customFormat="1" ht="38.25" customHeight="1">
      <c r="B58" s="52"/>
      <c r="C58" s="52"/>
      <c r="D58" s="52"/>
      <c r="E58" s="73" t="s">
        <v>238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40"/>
      <c r="AC58" s="40"/>
      <c r="AD58" s="40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45"/>
      <c r="BA58" s="42" t="s">
        <v>238</v>
      </c>
      <c r="BB58" s="52"/>
    </row>
    <row r="59" spans="2:53" ht="38.25" customHeight="1">
      <c r="B59" s="6">
        <v>3434</v>
      </c>
      <c r="C59" s="6" t="s">
        <v>82</v>
      </c>
      <c r="D59" s="6">
        <v>34202</v>
      </c>
      <c r="E59" s="30" t="s">
        <v>81</v>
      </c>
      <c r="F59" s="36">
        <v>20</v>
      </c>
      <c r="G59" s="36">
        <v>33</v>
      </c>
      <c r="H59" s="36">
        <v>30</v>
      </c>
      <c r="I59" s="36">
        <v>3</v>
      </c>
      <c r="J59" s="36">
        <v>64</v>
      </c>
      <c r="K59" s="36">
        <v>1</v>
      </c>
      <c r="L59" s="36">
        <v>6</v>
      </c>
      <c r="M59" s="36">
        <v>8</v>
      </c>
      <c r="N59" s="36">
        <v>29</v>
      </c>
      <c r="O59" s="36">
        <v>20</v>
      </c>
      <c r="P59" s="36">
        <v>0</v>
      </c>
      <c r="Q59" s="36">
        <v>0</v>
      </c>
      <c r="R59" s="36">
        <v>791</v>
      </c>
      <c r="S59" s="36">
        <v>16</v>
      </c>
      <c r="T59" s="36">
        <v>9</v>
      </c>
      <c r="U59" s="36">
        <v>7</v>
      </c>
      <c r="V59" s="36">
        <v>482</v>
      </c>
      <c r="W59" s="36">
        <v>4</v>
      </c>
      <c r="X59" s="36">
        <v>122</v>
      </c>
      <c r="Y59" s="36">
        <v>65</v>
      </c>
      <c r="Z59" s="36">
        <v>28</v>
      </c>
      <c r="AA59" s="36">
        <v>14</v>
      </c>
      <c r="AB59" s="40"/>
      <c r="AC59" s="40"/>
      <c r="AD59" s="40"/>
      <c r="AE59" s="36">
        <v>56</v>
      </c>
      <c r="AF59" s="36">
        <v>188</v>
      </c>
      <c r="AG59" s="36">
        <v>5</v>
      </c>
      <c r="AH59" s="36">
        <v>236</v>
      </c>
      <c r="AI59" s="36">
        <v>23</v>
      </c>
      <c r="AJ59" s="36">
        <v>92</v>
      </c>
      <c r="AK59" s="36">
        <v>117</v>
      </c>
      <c r="AL59" s="36">
        <v>4</v>
      </c>
      <c r="AM59" s="36">
        <v>41</v>
      </c>
      <c r="AN59" s="36">
        <v>16</v>
      </c>
      <c r="AO59" s="36">
        <v>517</v>
      </c>
      <c r="AP59" s="36">
        <v>2</v>
      </c>
      <c r="AQ59" s="36">
        <v>282</v>
      </c>
      <c r="AR59" s="36">
        <v>0</v>
      </c>
      <c r="AS59" s="36">
        <v>39</v>
      </c>
      <c r="AT59" s="36">
        <v>2</v>
      </c>
      <c r="AU59" s="36">
        <v>192</v>
      </c>
      <c r="AV59" s="36">
        <v>95</v>
      </c>
      <c r="AW59" s="36">
        <v>0</v>
      </c>
      <c r="AX59" s="36">
        <v>9</v>
      </c>
      <c r="AY59" s="36">
        <v>30</v>
      </c>
      <c r="AZ59" s="36">
        <v>18</v>
      </c>
      <c r="BA59" s="42" t="s">
        <v>81</v>
      </c>
    </row>
    <row r="60" spans="2:54" s="72" customFormat="1" ht="38.25" customHeight="1">
      <c r="B60" s="52"/>
      <c r="C60" s="52"/>
      <c r="D60" s="52"/>
      <c r="E60" s="74" t="s">
        <v>238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40"/>
      <c r="AC60" s="40"/>
      <c r="AD60" s="40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47" t="s">
        <v>238</v>
      </c>
      <c r="BB60" s="52"/>
    </row>
    <row r="61" spans="5:53" ht="38.25" customHeight="1" hidden="1">
      <c r="E61" s="31" t="s">
        <v>243</v>
      </c>
      <c r="F61" s="36">
        <v>59</v>
      </c>
      <c r="G61" s="36">
        <v>137</v>
      </c>
      <c r="H61" s="36">
        <v>126</v>
      </c>
      <c r="I61" s="36">
        <v>11</v>
      </c>
      <c r="J61" s="36">
        <v>306</v>
      </c>
      <c r="K61" s="36">
        <v>2</v>
      </c>
      <c r="L61" s="36">
        <v>26</v>
      </c>
      <c r="M61" s="36">
        <v>61</v>
      </c>
      <c r="N61" s="36">
        <v>122</v>
      </c>
      <c r="O61" s="36">
        <v>95</v>
      </c>
      <c r="P61" s="36">
        <v>0</v>
      </c>
      <c r="Q61" s="36">
        <v>0</v>
      </c>
      <c r="R61" s="36">
        <v>3265</v>
      </c>
      <c r="S61" s="36">
        <v>67</v>
      </c>
      <c r="T61" s="36">
        <v>25</v>
      </c>
      <c r="U61" s="36">
        <v>42</v>
      </c>
      <c r="V61" s="36">
        <v>1991</v>
      </c>
      <c r="W61" s="36">
        <v>13</v>
      </c>
      <c r="X61" s="36">
        <v>351</v>
      </c>
      <c r="Y61" s="36">
        <v>377</v>
      </c>
      <c r="Z61" s="36">
        <v>98</v>
      </c>
      <c r="AA61" s="36">
        <v>32</v>
      </c>
      <c r="AB61" s="40"/>
      <c r="AC61" s="40"/>
      <c r="AD61" s="40"/>
      <c r="AE61" s="36">
        <v>205</v>
      </c>
      <c r="AF61" s="36">
        <v>888</v>
      </c>
      <c r="AG61" s="36">
        <v>27</v>
      </c>
      <c r="AH61" s="36">
        <v>1004</v>
      </c>
      <c r="AI61" s="36">
        <v>95</v>
      </c>
      <c r="AJ61" s="36">
        <v>272</v>
      </c>
      <c r="AK61" s="36">
        <v>607</v>
      </c>
      <c r="AL61" s="36">
        <v>30</v>
      </c>
      <c r="AM61" s="36">
        <v>145</v>
      </c>
      <c r="AN61" s="36">
        <v>58</v>
      </c>
      <c r="AO61" s="36">
        <v>2066</v>
      </c>
      <c r="AP61" s="36">
        <v>7</v>
      </c>
      <c r="AQ61" s="36">
        <v>1201</v>
      </c>
      <c r="AR61" s="36">
        <v>5</v>
      </c>
      <c r="AS61" s="36">
        <v>148</v>
      </c>
      <c r="AT61" s="36">
        <v>11</v>
      </c>
      <c r="AU61" s="36">
        <v>694</v>
      </c>
      <c r="AV61" s="36">
        <v>423</v>
      </c>
      <c r="AW61" s="36">
        <v>22</v>
      </c>
      <c r="AX61" s="36">
        <v>59</v>
      </c>
      <c r="AY61" s="36">
        <v>142</v>
      </c>
      <c r="AZ61" s="36">
        <v>70</v>
      </c>
      <c r="BA61" s="47" t="s">
        <v>265</v>
      </c>
    </row>
    <row r="62" spans="5:53" ht="38.25" customHeight="1" hidden="1">
      <c r="E62" s="29" t="s">
        <v>238</v>
      </c>
      <c r="F62" s="36" t="s">
        <v>266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40"/>
      <c r="AC62" s="40"/>
      <c r="AD62" s="40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42" t="s">
        <v>238</v>
      </c>
    </row>
    <row r="63" spans="5:53" ht="38.25" customHeight="1">
      <c r="E63" s="30" t="str">
        <f>E25</f>
        <v>西部</v>
      </c>
      <c r="F63" s="36">
        <v>24</v>
      </c>
      <c r="G63" s="36">
        <v>46</v>
      </c>
      <c r="H63" s="36">
        <v>42</v>
      </c>
      <c r="I63" s="36">
        <v>4</v>
      </c>
      <c r="J63" s="36">
        <v>108</v>
      </c>
      <c r="K63" s="36">
        <v>0</v>
      </c>
      <c r="L63" s="36">
        <v>8</v>
      </c>
      <c r="M63" s="36">
        <v>22</v>
      </c>
      <c r="N63" s="36">
        <v>45</v>
      </c>
      <c r="O63" s="36">
        <v>33</v>
      </c>
      <c r="P63" s="36">
        <v>0</v>
      </c>
      <c r="Q63" s="36">
        <v>0</v>
      </c>
      <c r="R63" s="36">
        <v>1021</v>
      </c>
      <c r="S63" s="36">
        <v>25</v>
      </c>
      <c r="T63" s="36">
        <v>10</v>
      </c>
      <c r="U63" s="36">
        <v>15</v>
      </c>
      <c r="V63" s="36">
        <v>610</v>
      </c>
      <c r="W63" s="36">
        <v>6</v>
      </c>
      <c r="X63" s="36">
        <v>119</v>
      </c>
      <c r="Y63" s="36">
        <v>131</v>
      </c>
      <c r="Z63" s="36">
        <v>25</v>
      </c>
      <c r="AA63" s="36">
        <v>12</v>
      </c>
      <c r="AB63" s="40"/>
      <c r="AC63" s="40"/>
      <c r="AD63" s="40"/>
      <c r="AE63" s="36">
        <v>40</v>
      </c>
      <c r="AF63" s="36">
        <v>263</v>
      </c>
      <c r="AG63" s="36">
        <v>14</v>
      </c>
      <c r="AH63" s="36">
        <v>314</v>
      </c>
      <c r="AI63" s="36">
        <v>33</v>
      </c>
      <c r="AJ63" s="36">
        <v>70</v>
      </c>
      <c r="AK63" s="36">
        <v>196</v>
      </c>
      <c r="AL63" s="36">
        <v>15</v>
      </c>
      <c r="AM63" s="36">
        <v>57</v>
      </c>
      <c r="AN63" s="36">
        <v>15</v>
      </c>
      <c r="AO63" s="36">
        <v>644</v>
      </c>
      <c r="AP63" s="36">
        <v>4</v>
      </c>
      <c r="AQ63" s="36">
        <v>364</v>
      </c>
      <c r="AR63" s="36">
        <v>1</v>
      </c>
      <c r="AS63" s="36">
        <v>52</v>
      </c>
      <c r="AT63" s="36">
        <v>4</v>
      </c>
      <c r="AU63" s="36">
        <v>219</v>
      </c>
      <c r="AV63" s="36">
        <v>144</v>
      </c>
      <c r="AW63" s="36">
        <v>5</v>
      </c>
      <c r="AX63" s="36">
        <v>16</v>
      </c>
      <c r="AY63" s="36">
        <v>48</v>
      </c>
      <c r="AZ63" s="36">
        <v>25</v>
      </c>
      <c r="BA63" s="42" t="str">
        <f>E63</f>
        <v>西部</v>
      </c>
    </row>
    <row r="64" spans="5:53" ht="38.25" customHeight="1">
      <c r="E64" s="30" t="s">
        <v>296</v>
      </c>
      <c r="F64" s="36">
        <v>9</v>
      </c>
      <c r="G64" s="36">
        <v>20</v>
      </c>
      <c r="H64" s="36">
        <v>18</v>
      </c>
      <c r="I64" s="36">
        <v>2</v>
      </c>
      <c r="J64" s="36">
        <v>54</v>
      </c>
      <c r="K64" s="36">
        <v>0</v>
      </c>
      <c r="L64" s="36">
        <v>4</v>
      </c>
      <c r="M64" s="36">
        <v>11</v>
      </c>
      <c r="N64" s="36">
        <v>25</v>
      </c>
      <c r="O64" s="36">
        <v>14</v>
      </c>
      <c r="P64" s="36">
        <v>0</v>
      </c>
      <c r="Q64" s="36">
        <v>0</v>
      </c>
      <c r="R64" s="36">
        <v>318</v>
      </c>
      <c r="S64" s="36">
        <v>8</v>
      </c>
      <c r="T64" s="36">
        <v>3</v>
      </c>
      <c r="U64" s="36">
        <v>5</v>
      </c>
      <c r="V64" s="36">
        <v>203</v>
      </c>
      <c r="W64" s="36">
        <v>2</v>
      </c>
      <c r="X64" s="36">
        <v>53</v>
      </c>
      <c r="Y64" s="36">
        <v>29</v>
      </c>
      <c r="Z64" s="36">
        <v>7</v>
      </c>
      <c r="AA64" s="36">
        <v>5</v>
      </c>
      <c r="AB64" s="40"/>
      <c r="AC64" s="40"/>
      <c r="AD64" s="40"/>
      <c r="AE64" s="36">
        <v>10</v>
      </c>
      <c r="AF64" s="36">
        <v>92</v>
      </c>
      <c r="AG64" s="36">
        <v>5</v>
      </c>
      <c r="AH64" s="36">
        <v>90</v>
      </c>
      <c r="AI64" s="36">
        <v>18</v>
      </c>
      <c r="AJ64" s="36">
        <v>25</v>
      </c>
      <c r="AK64" s="36">
        <v>42</v>
      </c>
      <c r="AL64" s="36">
        <v>5</v>
      </c>
      <c r="AM64" s="36">
        <v>11</v>
      </c>
      <c r="AN64" s="36">
        <v>6</v>
      </c>
      <c r="AO64" s="36">
        <v>232</v>
      </c>
      <c r="AP64" s="36">
        <v>2</v>
      </c>
      <c r="AQ64" s="36">
        <v>130</v>
      </c>
      <c r="AR64" s="36">
        <v>0</v>
      </c>
      <c r="AS64" s="36">
        <v>14</v>
      </c>
      <c r="AT64" s="36">
        <v>1</v>
      </c>
      <c r="AU64" s="36">
        <v>85</v>
      </c>
      <c r="AV64" s="36">
        <v>43</v>
      </c>
      <c r="AW64" s="36">
        <v>2</v>
      </c>
      <c r="AX64" s="36">
        <v>3</v>
      </c>
      <c r="AY64" s="36">
        <v>17</v>
      </c>
      <c r="AZ64" s="36">
        <v>9</v>
      </c>
      <c r="BA64" s="42" t="str">
        <f>E64</f>
        <v>　西部</v>
      </c>
    </row>
    <row r="65" spans="5:53" ht="38.25" customHeight="1">
      <c r="E65" s="30" t="s">
        <v>293</v>
      </c>
      <c r="F65" s="36">
        <v>15</v>
      </c>
      <c r="G65" s="36">
        <v>22</v>
      </c>
      <c r="H65" s="36">
        <v>22</v>
      </c>
      <c r="I65" s="36">
        <v>0</v>
      </c>
      <c r="J65" s="36">
        <v>41</v>
      </c>
      <c r="K65" s="36">
        <v>0</v>
      </c>
      <c r="L65" s="36">
        <v>3</v>
      </c>
      <c r="M65" s="36">
        <v>8</v>
      </c>
      <c r="N65" s="36">
        <v>15</v>
      </c>
      <c r="O65" s="36">
        <v>15</v>
      </c>
      <c r="P65" s="36">
        <v>0</v>
      </c>
      <c r="Q65" s="36">
        <v>0</v>
      </c>
      <c r="R65" s="36">
        <v>555</v>
      </c>
      <c r="S65" s="36">
        <v>12</v>
      </c>
      <c r="T65" s="36">
        <v>5</v>
      </c>
      <c r="U65" s="36">
        <v>7</v>
      </c>
      <c r="V65" s="36">
        <v>328</v>
      </c>
      <c r="W65" s="36">
        <v>3</v>
      </c>
      <c r="X65" s="36">
        <v>44</v>
      </c>
      <c r="Y65" s="36">
        <v>78</v>
      </c>
      <c r="Z65" s="36">
        <v>17</v>
      </c>
      <c r="AA65" s="36">
        <v>5</v>
      </c>
      <c r="AB65" s="40"/>
      <c r="AC65" s="40"/>
      <c r="AD65" s="40"/>
      <c r="AE65" s="36">
        <v>24</v>
      </c>
      <c r="AF65" s="36">
        <v>148</v>
      </c>
      <c r="AG65" s="36">
        <v>9</v>
      </c>
      <c r="AH65" s="36">
        <v>168</v>
      </c>
      <c r="AI65" s="36">
        <v>13</v>
      </c>
      <c r="AJ65" s="36">
        <v>37</v>
      </c>
      <c r="AK65" s="36">
        <v>114</v>
      </c>
      <c r="AL65" s="36">
        <v>4</v>
      </c>
      <c r="AM65" s="36">
        <v>40</v>
      </c>
      <c r="AN65" s="36">
        <v>7</v>
      </c>
      <c r="AO65" s="36">
        <v>329</v>
      </c>
      <c r="AP65" s="36">
        <v>2</v>
      </c>
      <c r="AQ65" s="36">
        <v>196</v>
      </c>
      <c r="AR65" s="36">
        <v>1</v>
      </c>
      <c r="AS65" s="36">
        <v>28</v>
      </c>
      <c r="AT65" s="36">
        <v>2</v>
      </c>
      <c r="AU65" s="36">
        <v>100</v>
      </c>
      <c r="AV65" s="36">
        <v>88</v>
      </c>
      <c r="AW65" s="36">
        <v>3</v>
      </c>
      <c r="AX65" s="36">
        <v>9</v>
      </c>
      <c r="AY65" s="36">
        <v>29</v>
      </c>
      <c r="AZ65" s="36">
        <v>15</v>
      </c>
      <c r="BA65" s="42" t="str">
        <f>E65</f>
        <v>　広島支所</v>
      </c>
    </row>
    <row r="66" spans="5:53" ht="38.25" customHeight="1">
      <c r="E66" s="30" t="str">
        <f>E28</f>
        <v>　呉支所</v>
      </c>
      <c r="F66" s="36">
        <v>0</v>
      </c>
      <c r="G66" s="36">
        <v>4</v>
      </c>
      <c r="H66" s="36">
        <v>2</v>
      </c>
      <c r="I66" s="36">
        <v>2</v>
      </c>
      <c r="J66" s="36">
        <v>13</v>
      </c>
      <c r="K66" s="36">
        <v>0</v>
      </c>
      <c r="L66" s="36">
        <v>1</v>
      </c>
      <c r="M66" s="36">
        <v>3</v>
      </c>
      <c r="N66" s="36">
        <v>5</v>
      </c>
      <c r="O66" s="36">
        <v>4</v>
      </c>
      <c r="P66" s="36">
        <v>0</v>
      </c>
      <c r="Q66" s="36">
        <v>0</v>
      </c>
      <c r="R66" s="36">
        <v>148</v>
      </c>
      <c r="S66" s="36">
        <v>5</v>
      </c>
      <c r="T66" s="36">
        <v>2</v>
      </c>
      <c r="U66" s="36">
        <v>3</v>
      </c>
      <c r="V66" s="36">
        <v>79</v>
      </c>
      <c r="W66" s="36">
        <v>1</v>
      </c>
      <c r="X66" s="36">
        <v>22</v>
      </c>
      <c r="Y66" s="36">
        <v>24</v>
      </c>
      <c r="Z66" s="36">
        <v>1</v>
      </c>
      <c r="AA66" s="36">
        <v>2</v>
      </c>
      <c r="AB66" s="40"/>
      <c r="AC66" s="40"/>
      <c r="AD66" s="40"/>
      <c r="AE66" s="36">
        <v>6</v>
      </c>
      <c r="AF66" s="36">
        <v>23</v>
      </c>
      <c r="AG66" s="36">
        <v>0</v>
      </c>
      <c r="AH66" s="36">
        <v>56</v>
      </c>
      <c r="AI66" s="36">
        <v>2</v>
      </c>
      <c r="AJ66" s="36">
        <v>8</v>
      </c>
      <c r="AK66" s="36">
        <v>40</v>
      </c>
      <c r="AL66" s="36">
        <v>6</v>
      </c>
      <c r="AM66" s="36">
        <v>6</v>
      </c>
      <c r="AN66" s="36">
        <v>2</v>
      </c>
      <c r="AO66" s="36">
        <v>83</v>
      </c>
      <c r="AP66" s="36">
        <v>0</v>
      </c>
      <c r="AQ66" s="36">
        <v>38</v>
      </c>
      <c r="AR66" s="36">
        <v>0</v>
      </c>
      <c r="AS66" s="36">
        <v>10</v>
      </c>
      <c r="AT66" s="36">
        <v>1</v>
      </c>
      <c r="AU66" s="36">
        <v>34</v>
      </c>
      <c r="AV66" s="36">
        <v>13</v>
      </c>
      <c r="AW66" s="36">
        <v>0</v>
      </c>
      <c r="AX66" s="36">
        <v>4</v>
      </c>
      <c r="AY66" s="36">
        <v>2</v>
      </c>
      <c r="AZ66" s="36">
        <v>1</v>
      </c>
      <c r="BA66" s="42" t="str">
        <f>E66</f>
        <v>　呉支所</v>
      </c>
    </row>
    <row r="67" spans="2:54" s="72" customFormat="1" ht="38.25" customHeight="1">
      <c r="B67" s="52"/>
      <c r="C67" s="52"/>
      <c r="D67" s="52"/>
      <c r="E67" s="73" t="s">
        <v>238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40"/>
      <c r="AC67" s="40"/>
      <c r="AD67" s="40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42" t="s">
        <v>238</v>
      </c>
      <c r="BB67" s="52"/>
    </row>
    <row r="68" spans="5:53" ht="38.25" customHeight="1">
      <c r="E68" s="30" t="str">
        <f>E30</f>
        <v>西部東</v>
      </c>
      <c r="F68" s="36">
        <v>10</v>
      </c>
      <c r="G68" s="36">
        <v>13</v>
      </c>
      <c r="H68" s="36">
        <v>12</v>
      </c>
      <c r="I68" s="36">
        <v>1</v>
      </c>
      <c r="J68" s="36">
        <v>53</v>
      </c>
      <c r="K68" s="36">
        <v>0</v>
      </c>
      <c r="L68" s="36">
        <v>6</v>
      </c>
      <c r="M68" s="36">
        <v>9</v>
      </c>
      <c r="N68" s="36">
        <v>23</v>
      </c>
      <c r="O68" s="36">
        <v>15</v>
      </c>
      <c r="P68" s="36">
        <v>0</v>
      </c>
      <c r="Q68" s="36">
        <v>0</v>
      </c>
      <c r="R68" s="36">
        <v>591</v>
      </c>
      <c r="S68" s="36">
        <v>12</v>
      </c>
      <c r="T68" s="36">
        <v>6</v>
      </c>
      <c r="U68" s="36">
        <v>6</v>
      </c>
      <c r="V68" s="36">
        <v>362</v>
      </c>
      <c r="W68" s="36">
        <v>0</v>
      </c>
      <c r="X68" s="36">
        <v>65</v>
      </c>
      <c r="Y68" s="36">
        <v>81</v>
      </c>
      <c r="Z68" s="36">
        <v>28</v>
      </c>
      <c r="AA68" s="36">
        <v>5</v>
      </c>
      <c r="AB68" s="40"/>
      <c r="AC68" s="40"/>
      <c r="AD68" s="40"/>
      <c r="AE68" s="36">
        <v>50</v>
      </c>
      <c r="AF68" s="36">
        <v>131</v>
      </c>
      <c r="AG68" s="36">
        <v>2</v>
      </c>
      <c r="AH68" s="36">
        <v>183</v>
      </c>
      <c r="AI68" s="36">
        <v>19</v>
      </c>
      <c r="AJ68" s="36">
        <v>52</v>
      </c>
      <c r="AK68" s="36">
        <v>108</v>
      </c>
      <c r="AL68" s="36">
        <v>4</v>
      </c>
      <c r="AM68" s="36">
        <v>21</v>
      </c>
      <c r="AN68" s="36">
        <v>13</v>
      </c>
      <c r="AO68" s="36">
        <v>379</v>
      </c>
      <c r="AP68" s="36">
        <v>2</v>
      </c>
      <c r="AQ68" s="36">
        <v>233</v>
      </c>
      <c r="AR68" s="36">
        <v>1</v>
      </c>
      <c r="AS68" s="36">
        <v>22</v>
      </c>
      <c r="AT68" s="36">
        <v>3</v>
      </c>
      <c r="AU68" s="36">
        <v>118</v>
      </c>
      <c r="AV68" s="36">
        <v>77</v>
      </c>
      <c r="AW68" s="36">
        <v>6</v>
      </c>
      <c r="AX68" s="36">
        <v>12</v>
      </c>
      <c r="AY68" s="36">
        <v>23</v>
      </c>
      <c r="AZ68" s="36">
        <v>13</v>
      </c>
      <c r="BA68" s="42" t="str">
        <f>E68</f>
        <v>西部東</v>
      </c>
    </row>
    <row r="69" spans="2:54" s="72" customFormat="1" ht="38.25" customHeight="1">
      <c r="B69" s="52"/>
      <c r="C69" s="52"/>
      <c r="D69" s="52"/>
      <c r="E69" s="73" t="s">
        <v>238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40"/>
      <c r="AC69" s="40"/>
      <c r="AD69" s="40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42" t="s">
        <v>238</v>
      </c>
      <c r="BB69" s="52"/>
    </row>
    <row r="70" spans="5:53" ht="38.25" customHeight="1">
      <c r="E70" s="30" t="str">
        <f>E32</f>
        <v>東部</v>
      </c>
      <c r="F70" s="36">
        <v>18</v>
      </c>
      <c r="G70" s="36">
        <v>61</v>
      </c>
      <c r="H70" s="36">
        <v>57</v>
      </c>
      <c r="I70" s="36">
        <v>4</v>
      </c>
      <c r="J70" s="36">
        <v>110</v>
      </c>
      <c r="K70" s="36">
        <v>2</v>
      </c>
      <c r="L70" s="36">
        <v>7</v>
      </c>
      <c r="M70" s="36">
        <v>22</v>
      </c>
      <c r="N70" s="36">
        <v>45</v>
      </c>
      <c r="O70" s="36">
        <v>34</v>
      </c>
      <c r="P70" s="36">
        <v>0</v>
      </c>
      <c r="Q70" s="36">
        <v>0</v>
      </c>
      <c r="R70" s="36">
        <v>1197</v>
      </c>
      <c r="S70" s="36">
        <v>17</v>
      </c>
      <c r="T70" s="36">
        <v>8</v>
      </c>
      <c r="U70" s="36">
        <v>9</v>
      </c>
      <c r="V70" s="36">
        <v>707</v>
      </c>
      <c r="W70" s="36">
        <v>5</v>
      </c>
      <c r="X70" s="36">
        <v>132</v>
      </c>
      <c r="Y70" s="36">
        <v>108</v>
      </c>
      <c r="Z70" s="36">
        <v>28</v>
      </c>
      <c r="AA70" s="36">
        <v>14</v>
      </c>
      <c r="AB70" s="40"/>
      <c r="AC70" s="40"/>
      <c r="AD70" s="40"/>
      <c r="AE70" s="36">
        <v>84</v>
      </c>
      <c r="AF70" s="36">
        <v>326</v>
      </c>
      <c r="AG70" s="36">
        <v>10</v>
      </c>
      <c r="AH70" s="36">
        <v>401</v>
      </c>
      <c r="AI70" s="36">
        <v>30</v>
      </c>
      <c r="AJ70" s="36">
        <v>120</v>
      </c>
      <c r="AK70" s="36">
        <v>243</v>
      </c>
      <c r="AL70" s="36">
        <v>8</v>
      </c>
      <c r="AM70" s="36">
        <v>48</v>
      </c>
      <c r="AN70" s="36">
        <v>24</v>
      </c>
      <c r="AO70" s="36">
        <v>749</v>
      </c>
      <c r="AP70" s="36">
        <v>1</v>
      </c>
      <c r="AQ70" s="36">
        <v>440</v>
      </c>
      <c r="AR70" s="36">
        <v>2</v>
      </c>
      <c r="AS70" s="36">
        <v>51</v>
      </c>
      <c r="AT70" s="36">
        <v>3</v>
      </c>
      <c r="AU70" s="36">
        <v>252</v>
      </c>
      <c r="AV70" s="36">
        <v>154</v>
      </c>
      <c r="AW70" s="36">
        <v>11</v>
      </c>
      <c r="AX70" s="36">
        <v>23</v>
      </c>
      <c r="AY70" s="36">
        <v>51</v>
      </c>
      <c r="AZ70" s="36">
        <v>23</v>
      </c>
      <c r="BA70" s="42" t="str">
        <f>E70</f>
        <v>東部</v>
      </c>
    </row>
    <row r="71" spans="5:53" ht="38.25" customHeight="1">
      <c r="E71" s="30" t="s">
        <v>297</v>
      </c>
      <c r="F71" s="36">
        <v>15</v>
      </c>
      <c r="G71" s="36">
        <v>51</v>
      </c>
      <c r="H71" s="36">
        <v>48</v>
      </c>
      <c r="I71" s="36">
        <v>3</v>
      </c>
      <c r="J71" s="36">
        <v>95</v>
      </c>
      <c r="K71" s="36">
        <v>2</v>
      </c>
      <c r="L71" s="36">
        <v>6</v>
      </c>
      <c r="M71" s="36">
        <v>20</v>
      </c>
      <c r="N71" s="36">
        <v>38</v>
      </c>
      <c r="O71" s="36">
        <v>29</v>
      </c>
      <c r="P71" s="36">
        <v>0</v>
      </c>
      <c r="Q71" s="36">
        <v>0</v>
      </c>
      <c r="R71" s="36">
        <v>1014</v>
      </c>
      <c r="S71" s="36">
        <v>14</v>
      </c>
      <c r="T71" s="36">
        <v>5</v>
      </c>
      <c r="U71" s="36">
        <v>9</v>
      </c>
      <c r="V71" s="36">
        <v>595</v>
      </c>
      <c r="W71" s="36">
        <v>4</v>
      </c>
      <c r="X71" s="36">
        <v>108</v>
      </c>
      <c r="Y71" s="36">
        <v>96</v>
      </c>
      <c r="Z71" s="36">
        <v>25</v>
      </c>
      <c r="AA71" s="36">
        <v>9</v>
      </c>
      <c r="AB71" s="40"/>
      <c r="AC71" s="40"/>
      <c r="AD71" s="40"/>
      <c r="AE71" s="36">
        <v>74</v>
      </c>
      <c r="AF71" s="36">
        <v>272</v>
      </c>
      <c r="AG71" s="36">
        <v>7</v>
      </c>
      <c r="AH71" s="36">
        <v>344</v>
      </c>
      <c r="AI71" s="36">
        <v>27</v>
      </c>
      <c r="AJ71" s="36">
        <v>102</v>
      </c>
      <c r="AK71" s="36">
        <v>207</v>
      </c>
      <c r="AL71" s="36">
        <v>8</v>
      </c>
      <c r="AM71" s="36">
        <v>38</v>
      </c>
      <c r="AN71" s="36">
        <v>23</v>
      </c>
      <c r="AO71" s="36">
        <v>614</v>
      </c>
      <c r="AP71" s="36">
        <v>1</v>
      </c>
      <c r="AQ71" s="36">
        <v>357</v>
      </c>
      <c r="AR71" s="36">
        <v>2</v>
      </c>
      <c r="AS71" s="36">
        <v>39</v>
      </c>
      <c r="AT71" s="36">
        <v>3</v>
      </c>
      <c r="AU71" s="36">
        <v>212</v>
      </c>
      <c r="AV71" s="36">
        <v>126</v>
      </c>
      <c r="AW71" s="36">
        <v>8</v>
      </c>
      <c r="AX71" s="36">
        <v>20</v>
      </c>
      <c r="AY71" s="36">
        <v>43</v>
      </c>
      <c r="AZ71" s="36">
        <v>20</v>
      </c>
      <c r="BA71" s="42" t="str">
        <f>E71</f>
        <v>　東部</v>
      </c>
    </row>
    <row r="72" spans="5:53" ht="38.25" customHeight="1">
      <c r="E72" s="30" t="str">
        <f>E34</f>
        <v>　福山支所</v>
      </c>
      <c r="F72" s="36">
        <v>3</v>
      </c>
      <c r="G72" s="36">
        <v>10</v>
      </c>
      <c r="H72" s="36">
        <v>9</v>
      </c>
      <c r="I72" s="36">
        <v>1</v>
      </c>
      <c r="J72" s="36">
        <v>15</v>
      </c>
      <c r="K72" s="36">
        <v>0</v>
      </c>
      <c r="L72" s="36">
        <v>1</v>
      </c>
      <c r="M72" s="36">
        <v>2</v>
      </c>
      <c r="N72" s="36">
        <v>7</v>
      </c>
      <c r="O72" s="36">
        <v>5</v>
      </c>
      <c r="P72" s="36">
        <v>0</v>
      </c>
      <c r="Q72" s="36">
        <v>0</v>
      </c>
      <c r="R72" s="36">
        <v>183</v>
      </c>
      <c r="S72" s="36">
        <v>3</v>
      </c>
      <c r="T72" s="36">
        <v>3</v>
      </c>
      <c r="U72" s="36">
        <v>0</v>
      </c>
      <c r="V72" s="36">
        <v>112</v>
      </c>
      <c r="W72" s="36">
        <v>1</v>
      </c>
      <c r="X72" s="36">
        <v>24</v>
      </c>
      <c r="Y72" s="36">
        <v>12</v>
      </c>
      <c r="Z72" s="36">
        <v>3</v>
      </c>
      <c r="AA72" s="36">
        <v>5</v>
      </c>
      <c r="AB72" s="40"/>
      <c r="AC72" s="40"/>
      <c r="AD72" s="40"/>
      <c r="AE72" s="36">
        <v>10</v>
      </c>
      <c r="AF72" s="36">
        <v>54</v>
      </c>
      <c r="AG72" s="36">
        <v>3</v>
      </c>
      <c r="AH72" s="36">
        <v>57</v>
      </c>
      <c r="AI72" s="36">
        <v>3</v>
      </c>
      <c r="AJ72" s="36">
        <v>18</v>
      </c>
      <c r="AK72" s="36">
        <v>36</v>
      </c>
      <c r="AL72" s="36">
        <v>0</v>
      </c>
      <c r="AM72" s="36">
        <v>10</v>
      </c>
      <c r="AN72" s="36">
        <v>1</v>
      </c>
      <c r="AO72" s="36">
        <v>135</v>
      </c>
      <c r="AP72" s="36">
        <v>0</v>
      </c>
      <c r="AQ72" s="36">
        <v>83</v>
      </c>
      <c r="AR72" s="36">
        <v>0</v>
      </c>
      <c r="AS72" s="36">
        <v>12</v>
      </c>
      <c r="AT72" s="36">
        <v>0</v>
      </c>
      <c r="AU72" s="36">
        <v>40</v>
      </c>
      <c r="AV72" s="36">
        <v>28</v>
      </c>
      <c r="AW72" s="36">
        <v>3</v>
      </c>
      <c r="AX72" s="36">
        <v>3</v>
      </c>
      <c r="AY72" s="36">
        <v>8</v>
      </c>
      <c r="AZ72" s="36">
        <v>3</v>
      </c>
      <c r="BA72" s="42" t="str">
        <f>E72</f>
        <v>　福山支所</v>
      </c>
    </row>
    <row r="73" spans="2:54" s="72" customFormat="1" ht="38.25" customHeight="1">
      <c r="B73" s="52"/>
      <c r="C73" s="52"/>
      <c r="D73" s="52"/>
      <c r="E73" s="73" t="s">
        <v>238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40"/>
      <c r="AC73" s="40"/>
      <c r="AD73" s="40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45"/>
      <c r="BA73" s="42" t="s">
        <v>238</v>
      </c>
      <c r="BB73" s="52"/>
    </row>
    <row r="74" spans="5:53" ht="38.25" customHeight="1">
      <c r="E74" s="30" t="str">
        <f>E36</f>
        <v>北部</v>
      </c>
      <c r="F74" s="36">
        <v>7</v>
      </c>
      <c r="G74" s="36">
        <v>17</v>
      </c>
      <c r="H74" s="36">
        <v>15</v>
      </c>
      <c r="I74" s="36">
        <v>2</v>
      </c>
      <c r="J74" s="36">
        <v>35</v>
      </c>
      <c r="K74" s="36">
        <v>0</v>
      </c>
      <c r="L74" s="36">
        <v>5</v>
      </c>
      <c r="M74" s="36">
        <v>8</v>
      </c>
      <c r="N74" s="36">
        <v>9</v>
      </c>
      <c r="O74" s="36">
        <v>13</v>
      </c>
      <c r="P74" s="36">
        <v>0</v>
      </c>
      <c r="Q74" s="36">
        <v>0</v>
      </c>
      <c r="R74" s="36">
        <v>456</v>
      </c>
      <c r="S74" s="36">
        <v>13</v>
      </c>
      <c r="T74" s="36">
        <v>1</v>
      </c>
      <c r="U74" s="36">
        <v>12</v>
      </c>
      <c r="V74" s="36">
        <v>312</v>
      </c>
      <c r="W74" s="36">
        <v>2</v>
      </c>
      <c r="X74" s="36">
        <v>35</v>
      </c>
      <c r="Y74" s="36">
        <v>57</v>
      </c>
      <c r="Z74" s="36">
        <v>17</v>
      </c>
      <c r="AA74" s="36">
        <v>1</v>
      </c>
      <c r="AB74" s="40"/>
      <c r="AC74" s="40"/>
      <c r="AD74" s="40"/>
      <c r="AE74" s="36">
        <v>31</v>
      </c>
      <c r="AF74" s="36">
        <v>168</v>
      </c>
      <c r="AG74" s="36">
        <v>1</v>
      </c>
      <c r="AH74" s="36">
        <v>106</v>
      </c>
      <c r="AI74" s="36">
        <v>13</v>
      </c>
      <c r="AJ74" s="36">
        <v>30</v>
      </c>
      <c r="AK74" s="36">
        <v>60</v>
      </c>
      <c r="AL74" s="36">
        <v>3</v>
      </c>
      <c r="AM74" s="36">
        <v>19</v>
      </c>
      <c r="AN74" s="36">
        <v>6</v>
      </c>
      <c r="AO74" s="36">
        <v>294</v>
      </c>
      <c r="AP74" s="36">
        <v>0</v>
      </c>
      <c r="AQ74" s="36">
        <v>164</v>
      </c>
      <c r="AR74" s="36">
        <v>1</v>
      </c>
      <c r="AS74" s="36">
        <v>23</v>
      </c>
      <c r="AT74" s="36">
        <v>1</v>
      </c>
      <c r="AU74" s="36">
        <v>105</v>
      </c>
      <c r="AV74" s="36">
        <v>48</v>
      </c>
      <c r="AW74" s="36">
        <v>0</v>
      </c>
      <c r="AX74" s="36">
        <v>8</v>
      </c>
      <c r="AY74" s="36">
        <v>20</v>
      </c>
      <c r="AZ74" s="36">
        <v>9</v>
      </c>
      <c r="BA74" s="42" t="str">
        <f>E74</f>
        <v>北部</v>
      </c>
    </row>
    <row r="75" spans="2:54" s="72" customFormat="1" ht="38.25" customHeight="1">
      <c r="B75" s="52"/>
      <c r="C75" s="52"/>
      <c r="D75" s="52"/>
      <c r="E75" s="73" t="s">
        <v>238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40"/>
      <c r="AC75" s="40"/>
      <c r="AD75" s="40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45"/>
      <c r="BA75" s="42" t="s">
        <v>238</v>
      </c>
      <c r="BB75" s="52"/>
    </row>
    <row r="76" spans="2:54" s="72" customFormat="1" ht="34.5" customHeight="1">
      <c r="B76" s="52"/>
      <c r="C76" s="52"/>
      <c r="D76" s="52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38"/>
      <c r="AC76" s="38"/>
      <c r="AD76" s="38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52"/>
    </row>
    <row r="77" spans="2:54" s="76" customFormat="1" ht="129.75" customHeight="1">
      <c r="B77" s="53"/>
      <c r="C77" s="53"/>
      <c r="D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4" t="s">
        <v>244</v>
      </c>
      <c r="AA77" s="53"/>
      <c r="AB77" s="37"/>
      <c r="AC77" s="37"/>
      <c r="AD77" s="37"/>
      <c r="AE77" s="53"/>
      <c r="AF77" s="55" t="s">
        <v>251</v>
      </c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</row>
    <row r="78" spans="2:54" s="72" customFormat="1" ht="24.75" customHeight="1">
      <c r="B78" s="52"/>
      <c r="C78" s="52"/>
      <c r="D78" s="52"/>
      <c r="E78" s="77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38"/>
      <c r="AC78" s="38"/>
      <c r="AD78" s="38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</row>
    <row r="79" spans="2:54" s="72" customFormat="1" ht="24.75" customHeight="1">
      <c r="B79" s="52"/>
      <c r="C79" s="52"/>
      <c r="D79" s="52"/>
      <c r="E79" s="78" t="s">
        <v>237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38"/>
      <c r="AC79" s="38"/>
      <c r="AD79" s="38"/>
      <c r="AE79" s="52"/>
      <c r="AF79" s="52"/>
      <c r="AG79" s="52"/>
      <c r="AH79" s="52"/>
      <c r="AI79" s="52"/>
      <c r="AJ79" s="52"/>
      <c r="AK79" s="52"/>
      <c r="AL79" s="52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7"/>
      <c r="BA79" s="90" t="s">
        <v>310</v>
      </c>
      <c r="BB79" s="52"/>
    </row>
    <row r="80" spans="1:54" s="72" customFormat="1" ht="20.25" customHeight="1">
      <c r="A80" s="71"/>
      <c r="B80" s="68"/>
      <c r="C80" s="71"/>
      <c r="D80" s="71"/>
      <c r="E80" s="79" t="s">
        <v>238</v>
      </c>
      <c r="F80" s="43" t="s">
        <v>158</v>
      </c>
      <c r="G80" s="44" t="s">
        <v>159</v>
      </c>
      <c r="H80" s="43" t="s">
        <v>160</v>
      </c>
      <c r="I80" s="43" t="s">
        <v>161</v>
      </c>
      <c r="J80" s="43" t="s">
        <v>162</v>
      </c>
      <c r="K80" s="43" t="s">
        <v>163</v>
      </c>
      <c r="L80" s="43" t="s">
        <v>164</v>
      </c>
      <c r="M80" s="43" t="s">
        <v>165</v>
      </c>
      <c r="N80" s="43" t="s">
        <v>166</v>
      </c>
      <c r="O80" s="43" t="s">
        <v>167</v>
      </c>
      <c r="P80" s="43" t="s">
        <v>168</v>
      </c>
      <c r="Q80" s="43" t="s">
        <v>169</v>
      </c>
      <c r="R80" s="43" t="s">
        <v>170</v>
      </c>
      <c r="S80" s="43" t="s">
        <v>171</v>
      </c>
      <c r="T80" s="43" t="s">
        <v>172</v>
      </c>
      <c r="U80" s="43" t="s">
        <v>173</v>
      </c>
      <c r="V80" s="43" t="s">
        <v>174</v>
      </c>
      <c r="W80" s="43" t="s">
        <v>175</v>
      </c>
      <c r="X80" s="43" t="s">
        <v>176</v>
      </c>
      <c r="Y80" s="43" t="s">
        <v>177</v>
      </c>
      <c r="Z80" s="43" t="s">
        <v>178</v>
      </c>
      <c r="AA80" s="44" t="s">
        <v>179</v>
      </c>
      <c r="AB80" s="105"/>
      <c r="AC80" s="83"/>
      <c r="AD80" s="106"/>
      <c r="AE80" s="88" t="s">
        <v>180</v>
      </c>
      <c r="AF80" s="43" t="s">
        <v>181</v>
      </c>
      <c r="AG80" s="43" t="s">
        <v>182</v>
      </c>
      <c r="AH80" s="44" t="s">
        <v>183</v>
      </c>
      <c r="AI80" s="43" t="s">
        <v>184</v>
      </c>
      <c r="AJ80" s="43" t="s">
        <v>185</v>
      </c>
      <c r="AK80" s="43" t="s">
        <v>186</v>
      </c>
      <c r="AL80" s="43" t="s">
        <v>187</v>
      </c>
      <c r="AM80" s="43" t="s">
        <v>188</v>
      </c>
      <c r="AN80" s="43" t="s">
        <v>189</v>
      </c>
      <c r="AO80" s="43" t="s">
        <v>190</v>
      </c>
      <c r="AP80" s="43" t="s">
        <v>191</v>
      </c>
      <c r="AQ80" s="43" t="s">
        <v>192</v>
      </c>
      <c r="AR80" s="43" t="s">
        <v>193</v>
      </c>
      <c r="AS80" s="43" t="s">
        <v>194</v>
      </c>
      <c r="AT80" s="44" t="s">
        <v>195</v>
      </c>
      <c r="AU80" s="43" t="s">
        <v>196</v>
      </c>
      <c r="AV80" s="43" t="s">
        <v>197</v>
      </c>
      <c r="AW80" s="43" t="s">
        <v>198</v>
      </c>
      <c r="AX80" s="43" t="s">
        <v>199</v>
      </c>
      <c r="AY80" s="43" t="s">
        <v>200</v>
      </c>
      <c r="AZ80" s="43"/>
      <c r="BA80" s="58" t="s">
        <v>238</v>
      </c>
      <c r="BB80" s="71"/>
    </row>
    <row r="81" spans="2:54" s="72" customFormat="1" ht="20.25" customHeight="1">
      <c r="B81" s="70"/>
      <c r="C81" s="70"/>
      <c r="D81" s="70"/>
      <c r="E81" s="81" t="s">
        <v>238</v>
      </c>
      <c r="F81" s="39"/>
      <c r="G81" s="39"/>
      <c r="H81" s="39"/>
      <c r="I81" s="59"/>
      <c r="J81" s="39"/>
      <c r="K81" s="39"/>
      <c r="L81" s="39"/>
      <c r="M81" s="39"/>
      <c r="N81" s="39"/>
      <c r="O81" s="39"/>
      <c r="P81" s="66"/>
      <c r="Q81" s="39"/>
      <c r="R81" s="66"/>
      <c r="S81" s="66"/>
      <c r="T81" s="66"/>
      <c r="U81" s="66"/>
      <c r="V81" s="66"/>
      <c r="W81" s="39"/>
      <c r="X81" s="66"/>
      <c r="Y81" s="39"/>
      <c r="Z81" s="39"/>
      <c r="AA81" s="60"/>
      <c r="AB81" s="107"/>
      <c r="AC81" s="84"/>
      <c r="AD81" s="108"/>
      <c r="AE81" s="82"/>
      <c r="AF81" s="39"/>
      <c r="AG81" s="39"/>
      <c r="AH81" s="60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59"/>
      <c r="AW81" s="39"/>
      <c r="AX81" s="39"/>
      <c r="AY81" s="39"/>
      <c r="AZ81" s="39"/>
      <c r="BA81" s="46" t="s">
        <v>238</v>
      </c>
      <c r="BB81" s="52"/>
    </row>
    <row r="82" spans="2:54" s="72" customFormat="1" ht="300" customHeight="1">
      <c r="B82" s="69"/>
      <c r="C82" s="69"/>
      <c r="D82" s="69"/>
      <c r="E82" s="64" t="s">
        <v>45</v>
      </c>
      <c r="F82" s="62" t="s">
        <v>51</v>
      </c>
      <c r="G82" s="62" t="s">
        <v>56</v>
      </c>
      <c r="H82" s="62" t="s">
        <v>201</v>
      </c>
      <c r="I82" s="62" t="s">
        <v>202</v>
      </c>
      <c r="J82" s="62" t="s">
        <v>274</v>
      </c>
      <c r="K82" s="67" t="s">
        <v>252</v>
      </c>
      <c r="L82" s="62" t="s">
        <v>253</v>
      </c>
      <c r="M82" s="62" t="s">
        <v>203</v>
      </c>
      <c r="N82" s="62" t="s">
        <v>204</v>
      </c>
      <c r="O82" s="62" t="s">
        <v>205</v>
      </c>
      <c r="P82" s="62" t="s">
        <v>254</v>
      </c>
      <c r="Q82" s="62" t="s">
        <v>275</v>
      </c>
      <c r="R82" s="62" t="s">
        <v>206</v>
      </c>
      <c r="S82" s="67" t="s">
        <v>255</v>
      </c>
      <c r="T82" s="62" t="s">
        <v>207</v>
      </c>
      <c r="U82" s="67" t="s">
        <v>256</v>
      </c>
      <c r="V82" s="62" t="s">
        <v>208</v>
      </c>
      <c r="W82" s="67" t="s">
        <v>257</v>
      </c>
      <c r="X82" s="62" t="s">
        <v>56</v>
      </c>
      <c r="Y82" s="62" t="s">
        <v>276</v>
      </c>
      <c r="Z82" s="62" t="s">
        <v>209</v>
      </c>
      <c r="AA82" s="63" t="s">
        <v>210</v>
      </c>
      <c r="AB82" s="107"/>
      <c r="AC82" s="84"/>
      <c r="AD82" s="108"/>
      <c r="AE82" s="89" t="s">
        <v>211</v>
      </c>
      <c r="AF82" s="62" t="s">
        <v>51</v>
      </c>
      <c r="AG82" s="62" t="s">
        <v>212</v>
      </c>
      <c r="AH82" s="63" t="s">
        <v>213</v>
      </c>
      <c r="AI82" s="67" t="s">
        <v>277</v>
      </c>
      <c r="AJ82" s="67" t="s">
        <v>278</v>
      </c>
      <c r="AK82" s="62" t="s">
        <v>214</v>
      </c>
      <c r="AL82" s="62" t="s">
        <v>215</v>
      </c>
      <c r="AM82" s="62" t="s">
        <v>56</v>
      </c>
      <c r="AN82" s="62" t="s">
        <v>216</v>
      </c>
      <c r="AO82" s="62" t="s">
        <v>217</v>
      </c>
      <c r="AP82" s="62" t="s">
        <v>218</v>
      </c>
      <c r="AQ82" s="62" t="s">
        <v>219</v>
      </c>
      <c r="AR82" s="62" t="s">
        <v>220</v>
      </c>
      <c r="AS82" s="62" t="s">
        <v>221</v>
      </c>
      <c r="AT82" s="62" t="s">
        <v>240</v>
      </c>
      <c r="AU82" s="67" t="s">
        <v>258</v>
      </c>
      <c r="AV82" s="62" t="s">
        <v>222</v>
      </c>
      <c r="AW82" s="62" t="s">
        <v>223</v>
      </c>
      <c r="AX82" s="62" t="s">
        <v>224</v>
      </c>
      <c r="AY82" s="62" t="s">
        <v>56</v>
      </c>
      <c r="AZ82" s="62"/>
      <c r="BA82" s="64" t="s">
        <v>45</v>
      </c>
      <c r="BB82" s="69"/>
    </row>
    <row r="83" spans="2:53" ht="48" customHeight="1">
      <c r="B83" s="5"/>
      <c r="C83" s="5"/>
      <c r="D83" s="6">
        <v>34000</v>
      </c>
      <c r="E83" s="23" t="s">
        <v>250</v>
      </c>
      <c r="F83" s="36">
        <v>171</v>
      </c>
      <c r="G83" s="36">
        <v>486</v>
      </c>
      <c r="H83" s="36">
        <v>32</v>
      </c>
      <c r="I83" s="36">
        <v>150</v>
      </c>
      <c r="J83" s="36">
        <v>935</v>
      </c>
      <c r="K83" s="36">
        <v>137</v>
      </c>
      <c r="L83" s="36">
        <v>626</v>
      </c>
      <c r="M83" s="36">
        <v>74</v>
      </c>
      <c r="N83" s="36">
        <v>417</v>
      </c>
      <c r="O83" s="36">
        <v>135</v>
      </c>
      <c r="P83" s="36">
        <v>172</v>
      </c>
      <c r="Q83" s="36">
        <v>0</v>
      </c>
      <c r="R83" s="36">
        <v>9</v>
      </c>
      <c r="S83" s="36">
        <v>2</v>
      </c>
      <c r="T83" s="36">
        <v>0</v>
      </c>
      <c r="U83" s="36">
        <v>4</v>
      </c>
      <c r="V83" s="36">
        <v>0</v>
      </c>
      <c r="W83" s="36">
        <v>2</v>
      </c>
      <c r="X83" s="36">
        <v>1</v>
      </c>
      <c r="Y83" s="36">
        <v>48</v>
      </c>
      <c r="Z83" s="36">
        <v>1</v>
      </c>
      <c r="AA83" s="36">
        <v>24</v>
      </c>
      <c r="AB83" s="40"/>
      <c r="AC83" s="40"/>
      <c r="AD83" s="40"/>
      <c r="AE83" s="36">
        <v>14</v>
      </c>
      <c r="AF83" s="36">
        <v>10</v>
      </c>
      <c r="AG83" s="36">
        <v>1</v>
      </c>
      <c r="AH83" s="36">
        <v>11</v>
      </c>
      <c r="AI83" s="36">
        <v>11</v>
      </c>
      <c r="AJ83" s="36">
        <v>2751</v>
      </c>
      <c r="AK83" s="36">
        <v>2282</v>
      </c>
      <c r="AL83" s="36">
        <v>2</v>
      </c>
      <c r="AM83" s="36">
        <v>467</v>
      </c>
      <c r="AN83" s="36">
        <v>1453</v>
      </c>
      <c r="AO83" s="36">
        <v>890</v>
      </c>
      <c r="AP83" s="36">
        <v>135</v>
      </c>
      <c r="AQ83" s="36">
        <v>195</v>
      </c>
      <c r="AR83" s="36">
        <v>160</v>
      </c>
      <c r="AS83" s="36">
        <v>247</v>
      </c>
      <c r="AT83" s="36">
        <v>16</v>
      </c>
      <c r="AU83" s="36">
        <v>11</v>
      </c>
      <c r="AV83" s="36">
        <v>126</v>
      </c>
      <c r="AW83" s="36">
        <v>431</v>
      </c>
      <c r="AX83" s="36">
        <v>8</v>
      </c>
      <c r="AY83" s="36">
        <v>124</v>
      </c>
      <c r="AZ83" s="45"/>
      <c r="BA83" s="46" t="s">
        <v>263</v>
      </c>
    </row>
    <row r="84" spans="2:54" s="72" customFormat="1" ht="38.25" customHeight="1">
      <c r="B84" s="52"/>
      <c r="C84" s="52"/>
      <c r="D84" s="52"/>
      <c r="E84" s="73" t="s">
        <v>238</v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40"/>
      <c r="AC84" s="40"/>
      <c r="AD84" s="40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45"/>
      <c r="BA84" s="42" t="s">
        <v>238</v>
      </c>
      <c r="BB84" s="52"/>
    </row>
    <row r="85" spans="5:53" ht="38.25" customHeight="1">
      <c r="E85" s="30" t="s">
        <v>80</v>
      </c>
      <c r="F85" s="36">
        <v>47</v>
      </c>
      <c r="G85" s="36">
        <v>157</v>
      </c>
      <c r="H85" s="36">
        <v>5</v>
      </c>
      <c r="I85" s="36">
        <v>57</v>
      </c>
      <c r="J85" s="36">
        <v>249</v>
      </c>
      <c r="K85" s="36">
        <v>41</v>
      </c>
      <c r="L85" s="36">
        <v>158</v>
      </c>
      <c r="M85" s="36">
        <v>21</v>
      </c>
      <c r="N85" s="36">
        <v>109</v>
      </c>
      <c r="O85" s="36">
        <v>28</v>
      </c>
      <c r="P85" s="36">
        <v>50</v>
      </c>
      <c r="Q85" s="36">
        <v>0</v>
      </c>
      <c r="R85" s="36">
        <v>3</v>
      </c>
      <c r="S85" s="36">
        <v>1</v>
      </c>
      <c r="T85" s="36">
        <v>0</v>
      </c>
      <c r="U85" s="36">
        <v>0</v>
      </c>
      <c r="V85" s="36">
        <v>0</v>
      </c>
      <c r="W85" s="36">
        <v>1</v>
      </c>
      <c r="X85" s="36">
        <v>1</v>
      </c>
      <c r="Y85" s="36">
        <v>24</v>
      </c>
      <c r="Z85" s="36">
        <v>0</v>
      </c>
      <c r="AA85" s="36">
        <v>13</v>
      </c>
      <c r="AB85" s="40"/>
      <c r="AC85" s="40"/>
      <c r="AD85" s="40"/>
      <c r="AE85" s="36">
        <v>8</v>
      </c>
      <c r="AF85" s="36">
        <v>5</v>
      </c>
      <c r="AG85" s="36">
        <v>1</v>
      </c>
      <c r="AH85" s="36">
        <v>5</v>
      </c>
      <c r="AI85" s="36">
        <v>5</v>
      </c>
      <c r="AJ85" s="36">
        <v>897</v>
      </c>
      <c r="AK85" s="36">
        <v>693</v>
      </c>
      <c r="AL85" s="36">
        <v>0</v>
      </c>
      <c r="AM85" s="36">
        <v>204</v>
      </c>
      <c r="AN85" s="36">
        <v>445</v>
      </c>
      <c r="AO85" s="36">
        <v>254</v>
      </c>
      <c r="AP85" s="36">
        <v>40</v>
      </c>
      <c r="AQ85" s="36">
        <v>53</v>
      </c>
      <c r="AR85" s="36">
        <v>41</v>
      </c>
      <c r="AS85" s="36">
        <v>75</v>
      </c>
      <c r="AT85" s="36">
        <v>2</v>
      </c>
      <c r="AU85" s="36">
        <v>5</v>
      </c>
      <c r="AV85" s="36">
        <v>38</v>
      </c>
      <c r="AW85" s="36">
        <v>150</v>
      </c>
      <c r="AX85" s="36">
        <v>2</v>
      </c>
      <c r="AY85" s="36">
        <v>39</v>
      </c>
      <c r="AZ85" s="45"/>
      <c r="BA85" s="42" t="s">
        <v>80</v>
      </c>
    </row>
    <row r="86" spans="2:53" ht="38.25" customHeight="1">
      <c r="B86" s="6">
        <v>3401</v>
      </c>
      <c r="C86" s="6" t="s">
        <v>80</v>
      </c>
      <c r="D86" s="6">
        <v>34101</v>
      </c>
      <c r="E86" s="30" t="s">
        <v>229</v>
      </c>
      <c r="F86" s="36">
        <v>5</v>
      </c>
      <c r="G86" s="36">
        <v>21</v>
      </c>
      <c r="H86" s="36">
        <v>1</v>
      </c>
      <c r="I86" s="36">
        <v>7</v>
      </c>
      <c r="J86" s="36">
        <v>32</v>
      </c>
      <c r="K86" s="36">
        <v>6</v>
      </c>
      <c r="L86" s="36">
        <v>19</v>
      </c>
      <c r="M86" s="36">
        <v>1</v>
      </c>
      <c r="N86" s="36">
        <v>12</v>
      </c>
      <c r="O86" s="36">
        <v>6</v>
      </c>
      <c r="P86" s="36">
        <v>7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4</v>
      </c>
      <c r="Z86" s="36">
        <v>0</v>
      </c>
      <c r="AA86" s="36">
        <v>0</v>
      </c>
      <c r="AB86" s="40"/>
      <c r="AC86" s="40"/>
      <c r="AD86" s="40"/>
      <c r="AE86" s="36">
        <v>0</v>
      </c>
      <c r="AF86" s="36">
        <v>0</v>
      </c>
      <c r="AG86" s="36">
        <v>1</v>
      </c>
      <c r="AH86" s="36">
        <v>1</v>
      </c>
      <c r="AI86" s="36">
        <v>2</v>
      </c>
      <c r="AJ86" s="36">
        <v>127</v>
      </c>
      <c r="AK86" s="36">
        <v>77</v>
      </c>
      <c r="AL86" s="36">
        <v>0</v>
      </c>
      <c r="AM86" s="36">
        <v>50</v>
      </c>
      <c r="AN86" s="36">
        <v>58</v>
      </c>
      <c r="AO86" s="36">
        <v>30</v>
      </c>
      <c r="AP86" s="36">
        <v>6</v>
      </c>
      <c r="AQ86" s="36">
        <v>5</v>
      </c>
      <c r="AR86" s="36">
        <v>6</v>
      </c>
      <c r="AS86" s="36">
        <v>12</v>
      </c>
      <c r="AT86" s="36">
        <v>0</v>
      </c>
      <c r="AU86" s="36">
        <v>0</v>
      </c>
      <c r="AV86" s="36">
        <v>1</v>
      </c>
      <c r="AW86" s="36">
        <v>22</v>
      </c>
      <c r="AX86" s="36">
        <v>0</v>
      </c>
      <c r="AY86" s="36">
        <v>6</v>
      </c>
      <c r="AZ86" s="45"/>
      <c r="BA86" s="42" t="s">
        <v>229</v>
      </c>
    </row>
    <row r="87" spans="2:53" ht="38.25" customHeight="1">
      <c r="B87" s="6">
        <v>3402</v>
      </c>
      <c r="C87" s="6" t="s">
        <v>80</v>
      </c>
      <c r="D87" s="6">
        <v>34102</v>
      </c>
      <c r="E87" s="30" t="s">
        <v>230</v>
      </c>
      <c r="F87" s="36">
        <v>7</v>
      </c>
      <c r="G87" s="36">
        <v>14</v>
      </c>
      <c r="H87" s="36">
        <v>1</v>
      </c>
      <c r="I87" s="36">
        <v>10</v>
      </c>
      <c r="J87" s="36">
        <v>34</v>
      </c>
      <c r="K87" s="36">
        <v>10</v>
      </c>
      <c r="L87" s="36">
        <v>18</v>
      </c>
      <c r="M87" s="36">
        <v>2</v>
      </c>
      <c r="N87" s="36">
        <v>13</v>
      </c>
      <c r="O87" s="36">
        <v>3</v>
      </c>
      <c r="P87" s="36">
        <v>6</v>
      </c>
      <c r="Q87" s="36">
        <v>0</v>
      </c>
      <c r="R87" s="36">
        <v>1</v>
      </c>
      <c r="S87" s="36">
        <v>1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2</v>
      </c>
      <c r="Z87" s="36">
        <v>0</v>
      </c>
      <c r="AA87" s="36">
        <v>2</v>
      </c>
      <c r="AB87" s="40"/>
      <c r="AC87" s="40"/>
      <c r="AD87" s="40"/>
      <c r="AE87" s="36">
        <v>1</v>
      </c>
      <c r="AF87" s="36">
        <v>1</v>
      </c>
      <c r="AG87" s="36">
        <v>0</v>
      </c>
      <c r="AH87" s="36">
        <v>0</v>
      </c>
      <c r="AI87" s="36">
        <v>0</v>
      </c>
      <c r="AJ87" s="36">
        <v>95</v>
      </c>
      <c r="AK87" s="36">
        <v>66</v>
      </c>
      <c r="AL87" s="36">
        <v>0</v>
      </c>
      <c r="AM87" s="36">
        <v>29</v>
      </c>
      <c r="AN87" s="36">
        <v>44</v>
      </c>
      <c r="AO87" s="36">
        <v>27</v>
      </c>
      <c r="AP87" s="36">
        <v>4</v>
      </c>
      <c r="AQ87" s="36">
        <v>5</v>
      </c>
      <c r="AR87" s="36">
        <v>3</v>
      </c>
      <c r="AS87" s="36">
        <v>7</v>
      </c>
      <c r="AT87" s="36">
        <v>0</v>
      </c>
      <c r="AU87" s="36">
        <v>0</v>
      </c>
      <c r="AV87" s="36">
        <v>8</v>
      </c>
      <c r="AW87" s="36">
        <v>13</v>
      </c>
      <c r="AX87" s="36">
        <v>1</v>
      </c>
      <c r="AY87" s="36">
        <v>3</v>
      </c>
      <c r="AZ87" s="45"/>
      <c r="BA87" s="42" t="s">
        <v>230</v>
      </c>
    </row>
    <row r="88" spans="2:53" ht="38.25" customHeight="1">
      <c r="B88" s="6">
        <v>3403</v>
      </c>
      <c r="C88" s="6" t="s">
        <v>80</v>
      </c>
      <c r="D88" s="6">
        <v>34103</v>
      </c>
      <c r="E88" s="30" t="s">
        <v>231</v>
      </c>
      <c r="F88" s="36">
        <v>5</v>
      </c>
      <c r="G88" s="36">
        <v>21</v>
      </c>
      <c r="H88" s="36">
        <v>0</v>
      </c>
      <c r="I88" s="36">
        <v>6</v>
      </c>
      <c r="J88" s="36">
        <v>34</v>
      </c>
      <c r="K88" s="36">
        <v>7</v>
      </c>
      <c r="L88" s="36">
        <v>19</v>
      </c>
      <c r="M88" s="36">
        <v>3</v>
      </c>
      <c r="N88" s="36">
        <v>13</v>
      </c>
      <c r="O88" s="36">
        <v>3</v>
      </c>
      <c r="P88" s="36">
        <v>8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3</v>
      </c>
      <c r="Z88" s="36">
        <v>0</v>
      </c>
      <c r="AA88" s="36">
        <v>2</v>
      </c>
      <c r="AB88" s="40"/>
      <c r="AC88" s="40"/>
      <c r="AD88" s="40"/>
      <c r="AE88" s="36">
        <v>2</v>
      </c>
      <c r="AF88" s="36">
        <v>0</v>
      </c>
      <c r="AG88" s="36">
        <v>0</v>
      </c>
      <c r="AH88" s="36">
        <v>0</v>
      </c>
      <c r="AI88" s="36">
        <v>1</v>
      </c>
      <c r="AJ88" s="36">
        <v>85</v>
      </c>
      <c r="AK88" s="36">
        <v>45</v>
      </c>
      <c r="AL88" s="36">
        <v>0</v>
      </c>
      <c r="AM88" s="36">
        <v>40</v>
      </c>
      <c r="AN88" s="36">
        <v>58</v>
      </c>
      <c r="AO88" s="36">
        <v>28</v>
      </c>
      <c r="AP88" s="36">
        <v>3</v>
      </c>
      <c r="AQ88" s="36">
        <v>7</v>
      </c>
      <c r="AR88" s="36">
        <v>4</v>
      </c>
      <c r="AS88" s="36">
        <v>8</v>
      </c>
      <c r="AT88" s="36">
        <v>0</v>
      </c>
      <c r="AU88" s="36">
        <v>1</v>
      </c>
      <c r="AV88" s="36">
        <v>5</v>
      </c>
      <c r="AW88" s="36">
        <v>21</v>
      </c>
      <c r="AX88" s="36">
        <v>1</v>
      </c>
      <c r="AY88" s="36">
        <v>8</v>
      </c>
      <c r="AZ88" s="45"/>
      <c r="BA88" s="42" t="s">
        <v>231</v>
      </c>
    </row>
    <row r="89" spans="2:53" ht="38.25" customHeight="1">
      <c r="B89" s="6">
        <v>3404</v>
      </c>
      <c r="C89" s="6" t="s">
        <v>80</v>
      </c>
      <c r="D89" s="6">
        <v>34104</v>
      </c>
      <c r="E89" s="30" t="s">
        <v>232</v>
      </c>
      <c r="F89" s="36">
        <v>4</v>
      </c>
      <c r="G89" s="36">
        <v>28</v>
      </c>
      <c r="H89" s="36">
        <v>1</v>
      </c>
      <c r="I89" s="36">
        <v>6</v>
      </c>
      <c r="J89" s="36">
        <v>31</v>
      </c>
      <c r="K89" s="36">
        <v>0</v>
      </c>
      <c r="L89" s="36">
        <v>23</v>
      </c>
      <c r="M89" s="36">
        <v>4</v>
      </c>
      <c r="N89" s="36">
        <v>15</v>
      </c>
      <c r="O89" s="36">
        <v>4</v>
      </c>
      <c r="P89" s="36">
        <v>8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4</v>
      </c>
      <c r="Z89" s="36">
        <v>0</v>
      </c>
      <c r="AA89" s="36">
        <v>1</v>
      </c>
      <c r="AB89" s="40"/>
      <c r="AC89" s="40"/>
      <c r="AD89" s="40"/>
      <c r="AE89" s="36">
        <v>1</v>
      </c>
      <c r="AF89" s="36">
        <v>0</v>
      </c>
      <c r="AG89" s="36">
        <v>0</v>
      </c>
      <c r="AH89" s="36">
        <v>2</v>
      </c>
      <c r="AI89" s="36">
        <v>1</v>
      </c>
      <c r="AJ89" s="36">
        <v>130</v>
      </c>
      <c r="AK89" s="36">
        <v>100</v>
      </c>
      <c r="AL89" s="36">
        <v>0</v>
      </c>
      <c r="AM89" s="36">
        <v>30</v>
      </c>
      <c r="AN89" s="36">
        <v>68</v>
      </c>
      <c r="AO89" s="36">
        <v>32</v>
      </c>
      <c r="AP89" s="36">
        <v>2</v>
      </c>
      <c r="AQ89" s="36">
        <v>7</v>
      </c>
      <c r="AR89" s="36">
        <v>7</v>
      </c>
      <c r="AS89" s="36">
        <v>12</v>
      </c>
      <c r="AT89" s="36">
        <v>1</v>
      </c>
      <c r="AU89" s="36">
        <v>1</v>
      </c>
      <c r="AV89" s="36">
        <v>2</v>
      </c>
      <c r="AW89" s="36">
        <v>28</v>
      </c>
      <c r="AX89" s="36">
        <v>0</v>
      </c>
      <c r="AY89" s="36">
        <v>8</v>
      </c>
      <c r="AZ89" s="45"/>
      <c r="BA89" s="42" t="s">
        <v>232</v>
      </c>
    </row>
    <row r="90" spans="2:53" ht="38.25" customHeight="1">
      <c r="B90" s="6">
        <v>3405</v>
      </c>
      <c r="C90" s="6" t="s">
        <v>80</v>
      </c>
      <c r="D90" s="6">
        <v>34105</v>
      </c>
      <c r="E90" s="30" t="s">
        <v>233</v>
      </c>
      <c r="F90" s="36">
        <v>10</v>
      </c>
      <c r="G90" s="36">
        <v>30</v>
      </c>
      <c r="H90" s="36">
        <v>1</v>
      </c>
      <c r="I90" s="36">
        <v>7</v>
      </c>
      <c r="J90" s="36">
        <v>39</v>
      </c>
      <c r="K90" s="36">
        <v>3</v>
      </c>
      <c r="L90" s="36">
        <v>30</v>
      </c>
      <c r="M90" s="36">
        <v>3</v>
      </c>
      <c r="N90" s="36">
        <v>23</v>
      </c>
      <c r="O90" s="36">
        <v>4</v>
      </c>
      <c r="P90" s="36">
        <v>6</v>
      </c>
      <c r="Q90" s="36">
        <v>0</v>
      </c>
      <c r="R90" s="36">
        <v>1</v>
      </c>
      <c r="S90" s="36">
        <v>0</v>
      </c>
      <c r="T90" s="36">
        <v>0</v>
      </c>
      <c r="U90" s="36">
        <v>0</v>
      </c>
      <c r="V90" s="36">
        <v>0</v>
      </c>
      <c r="W90" s="36">
        <v>1</v>
      </c>
      <c r="X90" s="36">
        <v>0</v>
      </c>
      <c r="Y90" s="36">
        <v>6</v>
      </c>
      <c r="Z90" s="36">
        <v>0</v>
      </c>
      <c r="AA90" s="36">
        <v>4</v>
      </c>
      <c r="AB90" s="40"/>
      <c r="AC90" s="40"/>
      <c r="AD90" s="40"/>
      <c r="AE90" s="36">
        <v>2</v>
      </c>
      <c r="AF90" s="36">
        <v>2</v>
      </c>
      <c r="AG90" s="36">
        <v>0</v>
      </c>
      <c r="AH90" s="36">
        <v>1</v>
      </c>
      <c r="AI90" s="36">
        <v>1</v>
      </c>
      <c r="AJ90" s="36">
        <v>104</v>
      </c>
      <c r="AK90" s="36">
        <v>93</v>
      </c>
      <c r="AL90" s="36">
        <v>0</v>
      </c>
      <c r="AM90" s="36">
        <v>11</v>
      </c>
      <c r="AN90" s="36">
        <v>74</v>
      </c>
      <c r="AO90" s="36">
        <v>44</v>
      </c>
      <c r="AP90" s="36">
        <v>7</v>
      </c>
      <c r="AQ90" s="36">
        <v>10</v>
      </c>
      <c r="AR90" s="36">
        <v>6</v>
      </c>
      <c r="AS90" s="36">
        <v>12</v>
      </c>
      <c r="AT90" s="36">
        <v>0</v>
      </c>
      <c r="AU90" s="36">
        <v>0</v>
      </c>
      <c r="AV90" s="36">
        <v>9</v>
      </c>
      <c r="AW90" s="36">
        <v>27</v>
      </c>
      <c r="AX90" s="36">
        <v>0</v>
      </c>
      <c r="AY90" s="36">
        <v>3</v>
      </c>
      <c r="AZ90" s="45"/>
      <c r="BA90" s="42" t="s">
        <v>233</v>
      </c>
    </row>
    <row r="91" spans="2:53" ht="38.25" customHeight="1">
      <c r="B91" s="6">
        <v>3406</v>
      </c>
      <c r="C91" s="6" t="s">
        <v>80</v>
      </c>
      <c r="D91" s="6">
        <v>34106</v>
      </c>
      <c r="E91" s="30" t="s">
        <v>234</v>
      </c>
      <c r="F91" s="36">
        <v>7</v>
      </c>
      <c r="G91" s="36">
        <v>20</v>
      </c>
      <c r="H91" s="36">
        <v>0</v>
      </c>
      <c r="I91" s="36">
        <v>11</v>
      </c>
      <c r="J91" s="36">
        <v>37</v>
      </c>
      <c r="K91" s="36">
        <v>7</v>
      </c>
      <c r="L91" s="36">
        <v>20</v>
      </c>
      <c r="M91" s="36">
        <v>3</v>
      </c>
      <c r="N91" s="36">
        <v>13</v>
      </c>
      <c r="O91" s="36">
        <v>4</v>
      </c>
      <c r="P91" s="36">
        <v>10</v>
      </c>
      <c r="Q91" s="36">
        <v>0</v>
      </c>
      <c r="R91" s="36">
        <v>1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1</v>
      </c>
      <c r="Y91" s="36">
        <v>2</v>
      </c>
      <c r="Z91" s="36">
        <v>0</v>
      </c>
      <c r="AA91" s="36">
        <v>1</v>
      </c>
      <c r="AB91" s="40"/>
      <c r="AC91" s="40"/>
      <c r="AD91" s="40"/>
      <c r="AE91" s="36">
        <v>1</v>
      </c>
      <c r="AF91" s="36">
        <v>0</v>
      </c>
      <c r="AG91" s="36">
        <v>0</v>
      </c>
      <c r="AH91" s="36">
        <v>1</v>
      </c>
      <c r="AI91" s="36">
        <v>0</v>
      </c>
      <c r="AJ91" s="36">
        <v>194</v>
      </c>
      <c r="AK91" s="36">
        <v>180</v>
      </c>
      <c r="AL91" s="36">
        <v>0</v>
      </c>
      <c r="AM91" s="36">
        <v>14</v>
      </c>
      <c r="AN91" s="36">
        <v>62</v>
      </c>
      <c r="AO91" s="36">
        <v>39</v>
      </c>
      <c r="AP91" s="36">
        <v>10</v>
      </c>
      <c r="AQ91" s="36">
        <v>7</v>
      </c>
      <c r="AR91" s="36">
        <v>6</v>
      </c>
      <c r="AS91" s="36">
        <v>10</v>
      </c>
      <c r="AT91" s="36">
        <v>0</v>
      </c>
      <c r="AU91" s="36">
        <v>0</v>
      </c>
      <c r="AV91" s="36">
        <v>6</v>
      </c>
      <c r="AW91" s="36">
        <v>16</v>
      </c>
      <c r="AX91" s="36">
        <v>0</v>
      </c>
      <c r="AY91" s="36">
        <v>7</v>
      </c>
      <c r="AZ91" s="45"/>
      <c r="BA91" s="42" t="s">
        <v>234</v>
      </c>
    </row>
    <row r="92" spans="2:53" ht="38.25" customHeight="1">
      <c r="B92" s="6">
        <v>3407</v>
      </c>
      <c r="C92" s="6" t="s">
        <v>80</v>
      </c>
      <c r="D92" s="6">
        <v>34107</v>
      </c>
      <c r="E92" s="30" t="s">
        <v>235</v>
      </c>
      <c r="F92" s="36">
        <v>4</v>
      </c>
      <c r="G92" s="36">
        <v>6</v>
      </c>
      <c r="H92" s="36">
        <v>1</v>
      </c>
      <c r="I92" s="36">
        <v>4</v>
      </c>
      <c r="J92" s="36">
        <v>20</v>
      </c>
      <c r="K92" s="36">
        <v>3</v>
      </c>
      <c r="L92" s="36">
        <v>13</v>
      </c>
      <c r="M92" s="36">
        <v>2</v>
      </c>
      <c r="N92" s="36">
        <v>9</v>
      </c>
      <c r="O92" s="36">
        <v>2</v>
      </c>
      <c r="P92" s="36">
        <v>4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2</v>
      </c>
      <c r="Z92" s="36">
        <v>0</v>
      </c>
      <c r="AA92" s="36">
        <v>2</v>
      </c>
      <c r="AB92" s="40"/>
      <c r="AC92" s="40"/>
      <c r="AD92" s="40"/>
      <c r="AE92" s="36">
        <v>0</v>
      </c>
      <c r="AF92" s="36">
        <v>2</v>
      </c>
      <c r="AG92" s="36">
        <v>0</v>
      </c>
      <c r="AH92" s="36">
        <v>0</v>
      </c>
      <c r="AI92" s="36">
        <v>0</v>
      </c>
      <c r="AJ92" s="36">
        <v>55</v>
      </c>
      <c r="AK92" s="36">
        <v>47</v>
      </c>
      <c r="AL92" s="36">
        <v>0</v>
      </c>
      <c r="AM92" s="36">
        <v>8</v>
      </c>
      <c r="AN92" s="36">
        <v>32</v>
      </c>
      <c r="AO92" s="36">
        <v>22</v>
      </c>
      <c r="AP92" s="36">
        <v>6</v>
      </c>
      <c r="AQ92" s="36">
        <v>5</v>
      </c>
      <c r="AR92" s="36">
        <v>1</v>
      </c>
      <c r="AS92" s="36">
        <v>7</v>
      </c>
      <c r="AT92" s="36">
        <v>0</v>
      </c>
      <c r="AU92" s="36">
        <v>1</v>
      </c>
      <c r="AV92" s="36">
        <v>2</v>
      </c>
      <c r="AW92" s="36">
        <v>8</v>
      </c>
      <c r="AX92" s="36">
        <v>0</v>
      </c>
      <c r="AY92" s="36">
        <v>2</v>
      </c>
      <c r="AZ92" s="45"/>
      <c r="BA92" s="42" t="s">
        <v>235</v>
      </c>
    </row>
    <row r="93" spans="2:53" ht="38.25" customHeight="1">
      <c r="B93" s="6">
        <v>3408</v>
      </c>
      <c r="C93" s="6" t="s">
        <v>80</v>
      </c>
      <c r="D93" s="6">
        <v>34108</v>
      </c>
      <c r="E93" s="30" t="s">
        <v>236</v>
      </c>
      <c r="F93" s="36">
        <v>5</v>
      </c>
      <c r="G93" s="36">
        <v>17</v>
      </c>
      <c r="H93" s="36">
        <v>0</v>
      </c>
      <c r="I93" s="36">
        <v>6</v>
      </c>
      <c r="J93" s="36">
        <v>22</v>
      </c>
      <c r="K93" s="36">
        <v>5</v>
      </c>
      <c r="L93" s="36">
        <v>16</v>
      </c>
      <c r="M93" s="36">
        <v>3</v>
      </c>
      <c r="N93" s="36">
        <v>11</v>
      </c>
      <c r="O93" s="36">
        <v>2</v>
      </c>
      <c r="P93" s="36">
        <v>1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1</v>
      </c>
      <c r="Z93" s="36">
        <v>0</v>
      </c>
      <c r="AA93" s="36">
        <v>1</v>
      </c>
      <c r="AB93" s="40"/>
      <c r="AC93" s="40"/>
      <c r="AD93" s="40"/>
      <c r="AE93" s="36">
        <v>1</v>
      </c>
      <c r="AF93" s="36">
        <v>0</v>
      </c>
      <c r="AG93" s="36">
        <v>0</v>
      </c>
      <c r="AH93" s="36">
        <v>0</v>
      </c>
      <c r="AI93" s="36">
        <v>0</v>
      </c>
      <c r="AJ93" s="36">
        <v>107</v>
      </c>
      <c r="AK93" s="36">
        <v>85</v>
      </c>
      <c r="AL93" s="36">
        <v>0</v>
      </c>
      <c r="AM93" s="36">
        <v>22</v>
      </c>
      <c r="AN93" s="36">
        <v>49</v>
      </c>
      <c r="AO93" s="36">
        <v>32</v>
      </c>
      <c r="AP93" s="36">
        <v>2</v>
      </c>
      <c r="AQ93" s="36">
        <v>7</v>
      </c>
      <c r="AR93" s="36">
        <v>8</v>
      </c>
      <c r="AS93" s="36">
        <v>7</v>
      </c>
      <c r="AT93" s="36">
        <v>1</v>
      </c>
      <c r="AU93" s="36">
        <v>2</v>
      </c>
      <c r="AV93" s="36">
        <v>5</v>
      </c>
      <c r="AW93" s="36">
        <v>15</v>
      </c>
      <c r="AX93" s="36">
        <v>0</v>
      </c>
      <c r="AY93" s="36">
        <v>2</v>
      </c>
      <c r="AZ93" s="45"/>
      <c r="BA93" s="42" t="s">
        <v>236</v>
      </c>
    </row>
    <row r="94" spans="2:54" s="72" customFormat="1" ht="38.25" customHeight="1">
      <c r="B94" s="52"/>
      <c r="C94" s="52"/>
      <c r="D94" s="52"/>
      <c r="E94" s="73" t="s">
        <v>238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41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40"/>
      <c r="AC94" s="40"/>
      <c r="AD94" s="40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45"/>
      <c r="BA94" s="42" t="s">
        <v>238</v>
      </c>
      <c r="BB94" s="52"/>
    </row>
    <row r="95" spans="5:53" ht="38.25" customHeight="1">
      <c r="E95" s="30" t="s">
        <v>239</v>
      </c>
      <c r="F95" s="36">
        <v>40</v>
      </c>
      <c r="G95" s="36">
        <v>73</v>
      </c>
      <c r="H95" s="36">
        <v>5</v>
      </c>
      <c r="I95" s="36">
        <v>23</v>
      </c>
      <c r="J95" s="36">
        <v>166</v>
      </c>
      <c r="K95" s="36">
        <v>21</v>
      </c>
      <c r="L95" s="36">
        <v>118</v>
      </c>
      <c r="M95" s="36">
        <v>12</v>
      </c>
      <c r="N95" s="36">
        <v>74</v>
      </c>
      <c r="O95" s="36">
        <v>32</v>
      </c>
      <c r="P95" s="36">
        <v>27</v>
      </c>
      <c r="Q95" s="36">
        <v>0</v>
      </c>
      <c r="R95" s="36">
        <v>3</v>
      </c>
      <c r="S95" s="36">
        <v>1</v>
      </c>
      <c r="T95" s="36">
        <v>0</v>
      </c>
      <c r="U95" s="36">
        <v>2</v>
      </c>
      <c r="V95" s="36">
        <v>0</v>
      </c>
      <c r="W95" s="36">
        <v>0</v>
      </c>
      <c r="X95" s="36">
        <v>0</v>
      </c>
      <c r="Y95" s="36">
        <v>6</v>
      </c>
      <c r="Z95" s="36">
        <v>0</v>
      </c>
      <c r="AA95" s="36">
        <v>4</v>
      </c>
      <c r="AB95" s="40"/>
      <c r="AC95" s="40"/>
      <c r="AD95" s="40"/>
      <c r="AE95" s="36">
        <v>2</v>
      </c>
      <c r="AF95" s="36">
        <v>2</v>
      </c>
      <c r="AG95" s="36">
        <v>0</v>
      </c>
      <c r="AH95" s="36">
        <v>2</v>
      </c>
      <c r="AI95" s="36">
        <v>0</v>
      </c>
      <c r="AJ95" s="36">
        <v>437</v>
      </c>
      <c r="AK95" s="36">
        <v>359</v>
      </c>
      <c r="AL95" s="36">
        <v>0</v>
      </c>
      <c r="AM95" s="36">
        <v>78</v>
      </c>
      <c r="AN95" s="36">
        <v>249</v>
      </c>
      <c r="AO95" s="36">
        <v>158</v>
      </c>
      <c r="AP95" s="36">
        <v>18</v>
      </c>
      <c r="AQ95" s="36">
        <v>32</v>
      </c>
      <c r="AR95" s="36">
        <v>33</v>
      </c>
      <c r="AS95" s="36">
        <v>48</v>
      </c>
      <c r="AT95" s="36">
        <v>5</v>
      </c>
      <c r="AU95" s="36">
        <v>1</v>
      </c>
      <c r="AV95" s="36">
        <v>21</v>
      </c>
      <c r="AW95" s="36">
        <v>73</v>
      </c>
      <c r="AX95" s="36">
        <v>3</v>
      </c>
      <c r="AY95" s="36">
        <v>15</v>
      </c>
      <c r="AZ95" s="45"/>
      <c r="BA95" s="42" t="s">
        <v>264</v>
      </c>
    </row>
    <row r="96" spans="2:54" s="72" customFormat="1" ht="38.25" customHeight="1">
      <c r="B96" s="52"/>
      <c r="C96" s="52"/>
      <c r="D96" s="52"/>
      <c r="E96" s="73" t="s">
        <v>238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41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40"/>
      <c r="AC96" s="40"/>
      <c r="AD96" s="40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45"/>
      <c r="BA96" s="42" t="s">
        <v>238</v>
      </c>
      <c r="BB96" s="52"/>
    </row>
    <row r="97" spans="2:53" ht="38.25" customHeight="1">
      <c r="B97" s="6">
        <v>3434</v>
      </c>
      <c r="C97" s="6" t="s">
        <v>82</v>
      </c>
      <c r="D97" s="6">
        <v>34202</v>
      </c>
      <c r="E97" s="30" t="s">
        <v>81</v>
      </c>
      <c r="F97" s="36">
        <v>12</v>
      </c>
      <c r="G97" s="36">
        <v>56</v>
      </c>
      <c r="H97" s="36">
        <v>3</v>
      </c>
      <c r="I97" s="36">
        <v>11</v>
      </c>
      <c r="J97" s="36">
        <v>105</v>
      </c>
      <c r="K97" s="36">
        <v>10</v>
      </c>
      <c r="L97" s="36">
        <v>80</v>
      </c>
      <c r="M97" s="36">
        <v>13</v>
      </c>
      <c r="N97" s="36">
        <v>42</v>
      </c>
      <c r="O97" s="36">
        <v>25</v>
      </c>
      <c r="P97" s="36">
        <v>15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2</v>
      </c>
      <c r="Z97" s="36">
        <v>0</v>
      </c>
      <c r="AA97" s="36">
        <v>2</v>
      </c>
      <c r="AB97" s="40"/>
      <c r="AC97" s="40"/>
      <c r="AD97" s="40"/>
      <c r="AE97" s="36">
        <v>1</v>
      </c>
      <c r="AF97" s="36">
        <v>1</v>
      </c>
      <c r="AG97" s="36">
        <v>0</v>
      </c>
      <c r="AH97" s="36">
        <v>0</v>
      </c>
      <c r="AI97" s="36">
        <v>0</v>
      </c>
      <c r="AJ97" s="36">
        <v>287</v>
      </c>
      <c r="AK97" s="36">
        <v>226</v>
      </c>
      <c r="AL97" s="36">
        <v>1</v>
      </c>
      <c r="AM97" s="36">
        <v>60</v>
      </c>
      <c r="AN97" s="36">
        <v>149</v>
      </c>
      <c r="AO97" s="36">
        <v>103</v>
      </c>
      <c r="AP97" s="36">
        <v>17</v>
      </c>
      <c r="AQ97" s="36">
        <v>25</v>
      </c>
      <c r="AR97" s="36">
        <v>18</v>
      </c>
      <c r="AS97" s="36">
        <v>30</v>
      </c>
      <c r="AT97" s="36">
        <v>0</v>
      </c>
      <c r="AU97" s="36">
        <v>0</v>
      </c>
      <c r="AV97" s="36">
        <v>13</v>
      </c>
      <c r="AW97" s="36">
        <v>27</v>
      </c>
      <c r="AX97" s="36">
        <v>1</v>
      </c>
      <c r="AY97" s="36">
        <v>18</v>
      </c>
      <c r="AZ97" s="45"/>
      <c r="BA97" s="42" t="s">
        <v>81</v>
      </c>
    </row>
    <row r="98" spans="2:54" s="72" customFormat="1" ht="38.25" customHeight="1">
      <c r="B98" s="52"/>
      <c r="C98" s="52"/>
      <c r="D98" s="52"/>
      <c r="E98" s="74" t="s">
        <v>238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41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40"/>
      <c r="AC98" s="40"/>
      <c r="AD98" s="40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45"/>
      <c r="BA98" s="47" t="s">
        <v>238</v>
      </c>
      <c r="BB98" s="52"/>
    </row>
    <row r="99" spans="5:53" ht="38.25" customHeight="1" hidden="1">
      <c r="E99" s="31" t="s">
        <v>243</v>
      </c>
      <c r="F99" s="36">
        <v>72</v>
      </c>
      <c r="G99" s="36">
        <v>200</v>
      </c>
      <c r="H99" s="36">
        <v>19</v>
      </c>
      <c r="I99" s="36">
        <v>59</v>
      </c>
      <c r="J99" s="36">
        <v>415</v>
      </c>
      <c r="K99" s="36">
        <v>65</v>
      </c>
      <c r="L99" s="36">
        <v>270</v>
      </c>
      <c r="M99" s="36">
        <v>28</v>
      </c>
      <c r="N99" s="36">
        <v>192</v>
      </c>
      <c r="O99" s="36">
        <v>50</v>
      </c>
      <c r="P99" s="36">
        <v>80</v>
      </c>
      <c r="Q99" s="36">
        <v>0</v>
      </c>
      <c r="R99" s="36">
        <v>3</v>
      </c>
      <c r="S99" s="36">
        <v>0</v>
      </c>
      <c r="T99" s="36">
        <v>0</v>
      </c>
      <c r="U99" s="36">
        <v>2</v>
      </c>
      <c r="V99" s="36">
        <v>0</v>
      </c>
      <c r="W99" s="36">
        <v>1</v>
      </c>
      <c r="X99" s="36">
        <v>0</v>
      </c>
      <c r="Y99" s="36">
        <v>16</v>
      </c>
      <c r="Z99" s="36">
        <v>1</v>
      </c>
      <c r="AA99" s="36">
        <v>5</v>
      </c>
      <c r="AB99" s="40"/>
      <c r="AC99" s="40"/>
      <c r="AD99" s="40"/>
      <c r="AE99" s="36">
        <v>3</v>
      </c>
      <c r="AF99" s="36">
        <v>2</v>
      </c>
      <c r="AG99" s="36">
        <v>0</v>
      </c>
      <c r="AH99" s="36">
        <v>4</v>
      </c>
      <c r="AI99" s="36">
        <v>6</v>
      </c>
      <c r="AJ99" s="36">
        <v>1130</v>
      </c>
      <c r="AK99" s="36">
        <v>1004</v>
      </c>
      <c r="AL99" s="36">
        <v>1</v>
      </c>
      <c r="AM99" s="36">
        <v>125</v>
      </c>
      <c r="AN99" s="36">
        <v>610</v>
      </c>
      <c r="AO99" s="36">
        <v>375</v>
      </c>
      <c r="AP99" s="36">
        <v>60</v>
      </c>
      <c r="AQ99" s="36">
        <v>85</v>
      </c>
      <c r="AR99" s="36">
        <v>68</v>
      </c>
      <c r="AS99" s="36">
        <v>94</v>
      </c>
      <c r="AT99" s="36">
        <v>9</v>
      </c>
      <c r="AU99" s="36">
        <v>5</v>
      </c>
      <c r="AV99" s="36">
        <v>54</v>
      </c>
      <c r="AW99" s="36">
        <v>181</v>
      </c>
      <c r="AX99" s="36">
        <v>2</v>
      </c>
      <c r="AY99" s="36">
        <v>52</v>
      </c>
      <c r="AZ99" s="45"/>
      <c r="BA99" s="47" t="s">
        <v>265</v>
      </c>
    </row>
    <row r="100" spans="5:53" ht="38.25" customHeight="1" hidden="1">
      <c r="E100" s="29" t="s">
        <v>238</v>
      </c>
      <c r="F100" s="36" t="s">
        <v>266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41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40"/>
      <c r="AC100" s="40"/>
      <c r="AD100" s="40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45"/>
      <c r="BA100" s="42" t="s">
        <v>238</v>
      </c>
    </row>
    <row r="101" spans="5:53" ht="38.25" customHeight="1">
      <c r="E101" s="30" t="str">
        <f>E25</f>
        <v>西部</v>
      </c>
      <c r="F101" s="36">
        <v>23</v>
      </c>
      <c r="G101" s="36">
        <v>75</v>
      </c>
      <c r="H101" s="36">
        <v>6</v>
      </c>
      <c r="I101" s="36">
        <v>20</v>
      </c>
      <c r="J101" s="36">
        <v>120</v>
      </c>
      <c r="K101" s="36">
        <v>18</v>
      </c>
      <c r="L101" s="36">
        <v>79</v>
      </c>
      <c r="M101" s="36">
        <v>10</v>
      </c>
      <c r="N101" s="36">
        <v>54</v>
      </c>
      <c r="O101" s="36">
        <v>15</v>
      </c>
      <c r="P101" s="36">
        <v>23</v>
      </c>
      <c r="Q101" s="36">
        <v>0</v>
      </c>
      <c r="R101" s="36">
        <v>1</v>
      </c>
      <c r="S101" s="36">
        <v>0</v>
      </c>
      <c r="T101" s="36">
        <v>0</v>
      </c>
      <c r="U101" s="36">
        <v>1</v>
      </c>
      <c r="V101" s="36">
        <v>0</v>
      </c>
      <c r="W101" s="36">
        <v>0</v>
      </c>
      <c r="X101" s="36">
        <v>0</v>
      </c>
      <c r="Y101" s="36">
        <v>6</v>
      </c>
      <c r="Z101" s="36">
        <v>1</v>
      </c>
      <c r="AA101" s="36">
        <v>1</v>
      </c>
      <c r="AB101" s="40"/>
      <c r="AC101" s="40"/>
      <c r="AD101" s="40"/>
      <c r="AE101" s="36">
        <v>1</v>
      </c>
      <c r="AF101" s="36">
        <v>0</v>
      </c>
      <c r="AG101" s="36">
        <v>0</v>
      </c>
      <c r="AH101" s="36">
        <v>2</v>
      </c>
      <c r="AI101" s="36">
        <v>2</v>
      </c>
      <c r="AJ101" s="36">
        <v>362</v>
      </c>
      <c r="AK101" s="36">
        <v>296</v>
      </c>
      <c r="AL101" s="36">
        <v>1</v>
      </c>
      <c r="AM101" s="36">
        <v>65</v>
      </c>
      <c r="AN101" s="36">
        <v>192</v>
      </c>
      <c r="AO101" s="36">
        <v>116</v>
      </c>
      <c r="AP101" s="36">
        <v>22</v>
      </c>
      <c r="AQ101" s="36">
        <v>28</v>
      </c>
      <c r="AR101" s="36">
        <v>23</v>
      </c>
      <c r="AS101" s="36">
        <v>27</v>
      </c>
      <c r="AT101" s="36">
        <v>1</v>
      </c>
      <c r="AU101" s="36">
        <v>1</v>
      </c>
      <c r="AV101" s="36">
        <v>14</v>
      </c>
      <c r="AW101" s="36">
        <v>56</v>
      </c>
      <c r="AX101" s="36">
        <v>0</v>
      </c>
      <c r="AY101" s="36">
        <v>20</v>
      </c>
      <c r="AZ101" s="45"/>
      <c r="BA101" s="42" t="str">
        <f>E101</f>
        <v>西部</v>
      </c>
    </row>
    <row r="102" spans="5:53" ht="38.25" customHeight="1">
      <c r="E102" s="30" t="s">
        <v>296</v>
      </c>
      <c r="F102" s="36">
        <v>8</v>
      </c>
      <c r="G102" s="36">
        <v>21</v>
      </c>
      <c r="H102" s="36">
        <v>4</v>
      </c>
      <c r="I102" s="36">
        <v>8</v>
      </c>
      <c r="J102" s="36">
        <v>46</v>
      </c>
      <c r="K102" s="36">
        <v>6</v>
      </c>
      <c r="L102" s="36">
        <v>28</v>
      </c>
      <c r="M102" s="36">
        <v>3</v>
      </c>
      <c r="N102" s="36">
        <v>22</v>
      </c>
      <c r="O102" s="36">
        <v>3</v>
      </c>
      <c r="P102" s="36">
        <v>12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3</v>
      </c>
      <c r="Z102" s="36">
        <v>1</v>
      </c>
      <c r="AA102" s="36">
        <v>1</v>
      </c>
      <c r="AB102" s="40"/>
      <c r="AC102" s="40"/>
      <c r="AD102" s="40"/>
      <c r="AE102" s="36">
        <v>1</v>
      </c>
      <c r="AF102" s="36">
        <v>0</v>
      </c>
      <c r="AG102" s="36">
        <v>0</v>
      </c>
      <c r="AH102" s="36">
        <v>1</v>
      </c>
      <c r="AI102" s="36">
        <v>0</v>
      </c>
      <c r="AJ102" s="36">
        <v>146</v>
      </c>
      <c r="AK102" s="36">
        <v>111</v>
      </c>
      <c r="AL102" s="36">
        <v>1</v>
      </c>
      <c r="AM102" s="36">
        <v>34</v>
      </c>
      <c r="AN102" s="36">
        <v>61</v>
      </c>
      <c r="AO102" s="36">
        <v>35</v>
      </c>
      <c r="AP102" s="36">
        <v>7</v>
      </c>
      <c r="AQ102" s="36">
        <v>7</v>
      </c>
      <c r="AR102" s="36">
        <v>8</v>
      </c>
      <c r="AS102" s="36">
        <v>8</v>
      </c>
      <c r="AT102" s="36">
        <v>0</v>
      </c>
      <c r="AU102" s="36">
        <v>1</v>
      </c>
      <c r="AV102" s="36">
        <v>4</v>
      </c>
      <c r="AW102" s="36">
        <v>19</v>
      </c>
      <c r="AX102" s="36">
        <v>0</v>
      </c>
      <c r="AY102" s="36">
        <v>7</v>
      </c>
      <c r="AZ102" s="45"/>
      <c r="BA102" s="42" t="str">
        <f>E102</f>
        <v>　西部</v>
      </c>
    </row>
    <row r="103" spans="5:53" ht="38.25" customHeight="1">
      <c r="E103" s="30" t="s">
        <v>293</v>
      </c>
      <c r="F103" s="36">
        <v>14</v>
      </c>
      <c r="G103" s="36">
        <v>47</v>
      </c>
      <c r="H103" s="36">
        <v>2</v>
      </c>
      <c r="I103" s="36">
        <v>6</v>
      </c>
      <c r="J103" s="36">
        <v>60</v>
      </c>
      <c r="K103" s="36">
        <v>10</v>
      </c>
      <c r="L103" s="36">
        <v>41</v>
      </c>
      <c r="M103" s="36">
        <v>6</v>
      </c>
      <c r="N103" s="36">
        <v>26</v>
      </c>
      <c r="O103" s="36">
        <v>9</v>
      </c>
      <c r="P103" s="36">
        <v>9</v>
      </c>
      <c r="Q103" s="36">
        <v>0</v>
      </c>
      <c r="R103" s="36">
        <v>1</v>
      </c>
      <c r="S103" s="36">
        <v>0</v>
      </c>
      <c r="T103" s="36">
        <v>0</v>
      </c>
      <c r="U103" s="36">
        <v>1</v>
      </c>
      <c r="V103" s="36">
        <v>0</v>
      </c>
      <c r="W103" s="36">
        <v>0</v>
      </c>
      <c r="X103" s="36">
        <v>0</v>
      </c>
      <c r="Y103" s="36">
        <v>3</v>
      </c>
      <c r="Z103" s="36">
        <v>0</v>
      </c>
      <c r="AA103" s="36">
        <v>0</v>
      </c>
      <c r="AB103" s="40"/>
      <c r="AC103" s="40"/>
      <c r="AD103" s="40"/>
      <c r="AE103" s="36">
        <v>0</v>
      </c>
      <c r="AF103" s="36">
        <v>0</v>
      </c>
      <c r="AG103" s="36">
        <v>0</v>
      </c>
      <c r="AH103" s="36">
        <v>1</v>
      </c>
      <c r="AI103" s="36">
        <v>2</v>
      </c>
      <c r="AJ103" s="36">
        <v>180</v>
      </c>
      <c r="AK103" s="36">
        <v>152</v>
      </c>
      <c r="AL103" s="36">
        <v>0</v>
      </c>
      <c r="AM103" s="36">
        <v>28</v>
      </c>
      <c r="AN103" s="36">
        <v>114</v>
      </c>
      <c r="AO103" s="36">
        <v>70</v>
      </c>
      <c r="AP103" s="36">
        <v>15</v>
      </c>
      <c r="AQ103" s="36">
        <v>16</v>
      </c>
      <c r="AR103" s="36">
        <v>14</v>
      </c>
      <c r="AS103" s="36">
        <v>17</v>
      </c>
      <c r="AT103" s="36">
        <v>0</v>
      </c>
      <c r="AU103" s="36">
        <v>0</v>
      </c>
      <c r="AV103" s="36">
        <v>8</v>
      </c>
      <c r="AW103" s="36">
        <v>33</v>
      </c>
      <c r="AX103" s="36">
        <v>0</v>
      </c>
      <c r="AY103" s="36">
        <v>11</v>
      </c>
      <c r="AZ103" s="45"/>
      <c r="BA103" s="42" t="str">
        <f>E103</f>
        <v>　広島支所</v>
      </c>
    </row>
    <row r="104" spans="5:53" ht="38.25" customHeight="1">
      <c r="E104" s="30" t="str">
        <f>E28</f>
        <v>　呉支所</v>
      </c>
      <c r="F104" s="36">
        <v>1</v>
      </c>
      <c r="G104" s="36">
        <v>7</v>
      </c>
      <c r="H104" s="36">
        <v>0</v>
      </c>
      <c r="I104" s="36">
        <v>6</v>
      </c>
      <c r="J104" s="36">
        <v>14</v>
      </c>
      <c r="K104" s="36">
        <v>2</v>
      </c>
      <c r="L104" s="36">
        <v>10</v>
      </c>
      <c r="M104" s="36">
        <v>1</v>
      </c>
      <c r="N104" s="36">
        <v>6</v>
      </c>
      <c r="O104" s="36">
        <v>3</v>
      </c>
      <c r="P104" s="36">
        <v>2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40"/>
      <c r="AC104" s="40"/>
      <c r="AD104" s="40"/>
      <c r="AE104" s="36">
        <v>0</v>
      </c>
      <c r="AF104" s="36">
        <v>0</v>
      </c>
      <c r="AG104" s="36">
        <v>0</v>
      </c>
      <c r="AH104" s="36">
        <v>0</v>
      </c>
      <c r="AI104" s="36">
        <v>0</v>
      </c>
      <c r="AJ104" s="36">
        <v>36</v>
      </c>
      <c r="AK104" s="36">
        <v>33</v>
      </c>
      <c r="AL104" s="36">
        <v>0</v>
      </c>
      <c r="AM104" s="36">
        <v>3</v>
      </c>
      <c r="AN104" s="36">
        <v>17</v>
      </c>
      <c r="AO104" s="36">
        <v>11</v>
      </c>
      <c r="AP104" s="36">
        <v>0</v>
      </c>
      <c r="AQ104" s="36">
        <v>5</v>
      </c>
      <c r="AR104" s="36">
        <v>1</v>
      </c>
      <c r="AS104" s="36">
        <v>2</v>
      </c>
      <c r="AT104" s="36">
        <v>1</v>
      </c>
      <c r="AU104" s="36">
        <v>0</v>
      </c>
      <c r="AV104" s="36">
        <v>2</v>
      </c>
      <c r="AW104" s="36">
        <v>4</v>
      </c>
      <c r="AX104" s="36">
        <v>0</v>
      </c>
      <c r="AY104" s="36">
        <v>2</v>
      </c>
      <c r="AZ104" s="45"/>
      <c r="BA104" s="42" t="str">
        <f>E104</f>
        <v>　呉支所</v>
      </c>
    </row>
    <row r="105" spans="2:54" s="72" customFormat="1" ht="38.25" customHeight="1">
      <c r="B105" s="52"/>
      <c r="C105" s="52"/>
      <c r="D105" s="52"/>
      <c r="E105" s="73" t="s">
        <v>238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41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40"/>
      <c r="AC105" s="40"/>
      <c r="AD105" s="40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45"/>
      <c r="BA105" s="42" t="s">
        <v>238</v>
      </c>
      <c r="BB105" s="52"/>
    </row>
    <row r="106" spans="5:53" ht="38.25" customHeight="1">
      <c r="E106" s="30" t="str">
        <f>E30</f>
        <v>西部東</v>
      </c>
      <c r="F106" s="36">
        <v>10</v>
      </c>
      <c r="G106" s="36">
        <v>36</v>
      </c>
      <c r="H106" s="36">
        <v>3</v>
      </c>
      <c r="I106" s="36">
        <v>5</v>
      </c>
      <c r="J106" s="36">
        <v>89</v>
      </c>
      <c r="K106" s="36">
        <v>7</v>
      </c>
      <c r="L106" s="36">
        <v>68</v>
      </c>
      <c r="M106" s="36">
        <v>10</v>
      </c>
      <c r="N106" s="36">
        <v>43</v>
      </c>
      <c r="O106" s="36">
        <v>15</v>
      </c>
      <c r="P106" s="36">
        <v>14</v>
      </c>
      <c r="Q106" s="36">
        <v>0</v>
      </c>
      <c r="R106" s="36">
        <v>1</v>
      </c>
      <c r="S106" s="36">
        <v>0</v>
      </c>
      <c r="T106" s="36">
        <v>0</v>
      </c>
      <c r="U106" s="36">
        <v>1</v>
      </c>
      <c r="V106" s="36">
        <v>0</v>
      </c>
      <c r="W106" s="36">
        <v>0</v>
      </c>
      <c r="X106" s="36">
        <v>0</v>
      </c>
      <c r="Y106" s="36">
        <v>2</v>
      </c>
      <c r="Z106" s="36">
        <v>0</v>
      </c>
      <c r="AA106" s="36">
        <v>1</v>
      </c>
      <c r="AB106" s="40"/>
      <c r="AC106" s="40"/>
      <c r="AD106" s="40"/>
      <c r="AE106" s="36">
        <v>1</v>
      </c>
      <c r="AF106" s="36">
        <v>0</v>
      </c>
      <c r="AG106" s="36">
        <v>0</v>
      </c>
      <c r="AH106" s="36">
        <v>1</v>
      </c>
      <c r="AI106" s="36">
        <v>0</v>
      </c>
      <c r="AJ106" s="36">
        <v>160</v>
      </c>
      <c r="AK106" s="36">
        <v>141</v>
      </c>
      <c r="AL106" s="36">
        <v>0</v>
      </c>
      <c r="AM106" s="36">
        <v>19</v>
      </c>
      <c r="AN106" s="36">
        <v>111</v>
      </c>
      <c r="AO106" s="36">
        <v>69</v>
      </c>
      <c r="AP106" s="36">
        <v>10</v>
      </c>
      <c r="AQ106" s="36">
        <v>19</v>
      </c>
      <c r="AR106" s="36">
        <v>8</v>
      </c>
      <c r="AS106" s="36">
        <v>18</v>
      </c>
      <c r="AT106" s="36">
        <v>3</v>
      </c>
      <c r="AU106" s="36">
        <v>1</v>
      </c>
      <c r="AV106" s="36">
        <v>10</v>
      </c>
      <c r="AW106" s="36">
        <v>36</v>
      </c>
      <c r="AX106" s="36">
        <v>0</v>
      </c>
      <c r="AY106" s="36">
        <v>6</v>
      </c>
      <c r="AZ106" s="45"/>
      <c r="BA106" s="42" t="str">
        <f>E106</f>
        <v>西部東</v>
      </c>
    </row>
    <row r="107" spans="2:54" s="72" customFormat="1" ht="38.25" customHeight="1">
      <c r="B107" s="52"/>
      <c r="C107" s="52"/>
      <c r="D107" s="52"/>
      <c r="E107" s="73" t="s">
        <v>238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41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40"/>
      <c r="AC107" s="40"/>
      <c r="AD107" s="40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45"/>
      <c r="BA107" s="42" t="s">
        <v>238</v>
      </c>
      <c r="BB107" s="52"/>
    </row>
    <row r="108" spans="5:53" ht="38.25" customHeight="1">
      <c r="E108" s="30" t="str">
        <f>E32</f>
        <v>東部</v>
      </c>
      <c r="F108" s="36">
        <v>28</v>
      </c>
      <c r="G108" s="36">
        <v>69</v>
      </c>
      <c r="H108" s="36">
        <v>8</v>
      </c>
      <c r="I108" s="36">
        <v>22</v>
      </c>
      <c r="J108" s="36">
        <v>143</v>
      </c>
      <c r="K108" s="36">
        <v>30</v>
      </c>
      <c r="L108" s="36">
        <v>89</v>
      </c>
      <c r="M108" s="36">
        <v>6</v>
      </c>
      <c r="N108" s="36">
        <v>65</v>
      </c>
      <c r="O108" s="36">
        <v>18</v>
      </c>
      <c r="P108" s="36">
        <v>24</v>
      </c>
      <c r="Q108" s="36">
        <v>0</v>
      </c>
      <c r="R108" s="36">
        <v>1</v>
      </c>
      <c r="S108" s="36">
        <v>0</v>
      </c>
      <c r="T108" s="36">
        <v>0</v>
      </c>
      <c r="U108" s="36">
        <v>0</v>
      </c>
      <c r="V108" s="36">
        <v>0</v>
      </c>
      <c r="W108" s="36">
        <v>1</v>
      </c>
      <c r="X108" s="36">
        <v>0</v>
      </c>
      <c r="Y108" s="36">
        <v>6</v>
      </c>
      <c r="Z108" s="36">
        <v>0</v>
      </c>
      <c r="AA108" s="36">
        <v>3</v>
      </c>
      <c r="AB108" s="40"/>
      <c r="AC108" s="40"/>
      <c r="AD108" s="40"/>
      <c r="AE108" s="36">
        <v>1</v>
      </c>
      <c r="AF108" s="36">
        <v>2</v>
      </c>
      <c r="AG108" s="36">
        <v>0</v>
      </c>
      <c r="AH108" s="36">
        <v>1</v>
      </c>
      <c r="AI108" s="36">
        <v>2</v>
      </c>
      <c r="AJ108" s="36">
        <v>450</v>
      </c>
      <c r="AK108" s="36">
        <v>422</v>
      </c>
      <c r="AL108" s="36">
        <v>0</v>
      </c>
      <c r="AM108" s="36">
        <v>28</v>
      </c>
      <c r="AN108" s="36">
        <v>212</v>
      </c>
      <c r="AO108" s="36">
        <v>133</v>
      </c>
      <c r="AP108" s="36">
        <v>17</v>
      </c>
      <c r="AQ108" s="36">
        <v>32</v>
      </c>
      <c r="AR108" s="36">
        <v>25</v>
      </c>
      <c r="AS108" s="36">
        <v>34</v>
      </c>
      <c r="AT108" s="36">
        <v>5</v>
      </c>
      <c r="AU108" s="36">
        <v>2</v>
      </c>
      <c r="AV108" s="36">
        <v>18</v>
      </c>
      <c r="AW108" s="36">
        <v>62</v>
      </c>
      <c r="AX108" s="36">
        <v>1</v>
      </c>
      <c r="AY108" s="36">
        <v>16</v>
      </c>
      <c r="AZ108" s="45"/>
      <c r="BA108" s="42" t="str">
        <f>E108</f>
        <v>東部</v>
      </c>
    </row>
    <row r="109" spans="5:53" ht="38.25" customHeight="1">
      <c r="E109" s="30" t="s">
        <v>297</v>
      </c>
      <c r="F109" s="36">
        <v>23</v>
      </c>
      <c r="G109" s="36">
        <v>55</v>
      </c>
      <c r="H109" s="36">
        <v>6</v>
      </c>
      <c r="I109" s="36">
        <v>18</v>
      </c>
      <c r="J109" s="36">
        <v>110</v>
      </c>
      <c r="K109" s="36">
        <v>20</v>
      </c>
      <c r="L109" s="36">
        <v>74</v>
      </c>
      <c r="M109" s="36">
        <v>5</v>
      </c>
      <c r="N109" s="36">
        <v>52</v>
      </c>
      <c r="O109" s="36">
        <v>17</v>
      </c>
      <c r="P109" s="36">
        <v>16</v>
      </c>
      <c r="Q109" s="36">
        <v>0</v>
      </c>
      <c r="R109" s="36">
        <v>1</v>
      </c>
      <c r="S109" s="36">
        <v>0</v>
      </c>
      <c r="T109" s="36">
        <v>0</v>
      </c>
      <c r="U109" s="36">
        <v>0</v>
      </c>
      <c r="V109" s="36">
        <v>0</v>
      </c>
      <c r="W109" s="36">
        <v>1</v>
      </c>
      <c r="X109" s="36">
        <v>0</v>
      </c>
      <c r="Y109" s="36">
        <v>5</v>
      </c>
      <c r="Z109" s="36">
        <v>0</v>
      </c>
      <c r="AA109" s="36">
        <v>3</v>
      </c>
      <c r="AB109" s="40"/>
      <c r="AC109" s="40"/>
      <c r="AD109" s="40"/>
      <c r="AE109" s="36">
        <v>1</v>
      </c>
      <c r="AF109" s="36">
        <v>2</v>
      </c>
      <c r="AG109" s="36">
        <v>0</v>
      </c>
      <c r="AH109" s="36">
        <v>0</v>
      </c>
      <c r="AI109" s="36">
        <v>2</v>
      </c>
      <c r="AJ109" s="36">
        <v>369</v>
      </c>
      <c r="AK109" s="36">
        <v>343</v>
      </c>
      <c r="AL109" s="36">
        <v>0</v>
      </c>
      <c r="AM109" s="36">
        <v>26</v>
      </c>
      <c r="AN109" s="36">
        <v>171</v>
      </c>
      <c r="AO109" s="36">
        <v>105</v>
      </c>
      <c r="AP109" s="36">
        <v>14</v>
      </c>
      <c r="AQ109" s="36">
        <v>24</v>
      </c>
      <c r="AR109" s="36">
        <v>19</v>
      </c>
      <c r="AS109" s="36">
        <v>25</v>
      </c>
      <c r="AT109" s="36">
        <v>5</v>
      </c>
      <c r="AU109" s="36">
        <v>2</v>
      </c>
      <c r="AV109" s="36">
        <v>16</v>
      </c>
      <c r="AW109" s="36">
        <v>53</v>
      </c>
      <c r="AX109" s="36">
        <v>1</v>
      </c>
      <c r="AY109" s="36">
        <v>12</v>
      </c>
      <c r="AZ109" s="45"/>
      <c r="BA109" s="42" t="str">
        <f>E109</f>
        <v>　東部</v>
      </c>
    </row>
    <row r="110" spans="5:53" ht="38.25" customHeight="1">
      <c r="E110" s="30" t="str">
        <f>E34</f>
        <v>　福山支所</v>
      </c>
      <c r="F110" s="36">
        <v>5</v>
      </c>
      <c r="G110" s="36">
        <v>14</v>
      </c>
      <c r="H110" s="36">
        <v>2</v>
      </c>
      <c r="I110" s="36">
        <v>4</v>
      </c>
      <c r="J110" s="36">
        <v>33</v>
      </c>
      <c r="K110" s="36">
        <v>10</v>
      </c>
      <c r="L110" s="36">
        <v>15</v>
      </c>
      <c r="M110" s="36">
        <v>1</v>
      </c>
      <c r="N110" s="36">
        <v>13</v>
      </c>
      <c r="O110" s="36">
        <v>1</v>
      </c>
      <c r="P110" s="36">
        <v>8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1</v>
      </c>
      <c r="Z110" s="36">
        <v>0</v>
      </c>
      <c r="AA110" s="36">
        <v>0</v>
      </c>
      <c r="AB110" s="40"/>
      <c r="AC110" s="40"/>
      <c r="AD110" s="40"/>
      <c r="AE110" s="36">
        <v>0</v>
      </c>
      <c r="AF110" s="36">
        <v>0</v>
      </c>
      <c r="AG110" s="36">
        <v>0</v>
      </c>
      <c r="AH110" s="36">
        <v>1</v>
      </c>
      <c r="AI110" s="36">
        <v>0</v>
      </c>
      <c r="AJ110" s="36">
        <v>81</v>
      </c>
      <c r="AK110" s="36">
        <v>79</v>
      </c>
      <c r="AL110" s="36">
        <v>0</v>
      </c>
      <c r="AM110" s="36">
        <v>2</v>
      </c>
      <c r="AN110" s="36">
        <v>41</v>
      </c>
      <c r="AO110" s="36">
        <v>28</v>
      </c>
      <c r="AP110" s="36">
        <v>3</v>
      </c>
      <c r="AQ110" s="36">
        <v>8</v>
      </c>
      <c r="AR110" s="36">
        <v>6</v>
      </c>
      <c r="AS110" s="36">
        <v>9</v>
      </c>
      <c r="AT110" s="36">
        <v>0</v>
      </c>
      <c r="AU110" s="36">
        <v>0</v>
      </c>
      <c r="AV110" s="36">
        <v>2</v>
      </c>
      <c r="AW110" s="36">
        <v>9</v>
      </c>
      <c r="AX110" s="36">
        <v>0</v>
      </c>
      <c r="AY110" s="36">
        <v>4</v>
      </c>
      <c r="AZ110" s="45"/>
      <c r="BA110" s="42" t="str">
        <f>E110</f>
        <v>　福山支所</v>
      </c>
    </row>
    <row r="111" spans="2:54" s="72" customFormat="1" ht="38.25" customHeight="1">
      <c r="B111" s="52"/>
      <c r="C111" s="52"/>
      <c r="D111" s="52"/>
      <c r="E111" s="73" t="s">
        <v>238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41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40"/>
      <c r="AC111" s="40"/>
      <c r="AD111" s="40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45"/>
      <c r="BA111" s="42" t="s">
        <v>238</v>
      </c>
      <c r="BB111" s="52"/>
    </row>
    <row r="112" spans="5:53" ht="38.25" customHeight="1">
      <c r="E112" s="30" t="str">
        <f>E36</f>
        <v>北部</v>
      </c>
      <c r="F112" s="36">
        <v>11</v>
      </c>
      <c r="G112" s="36">
        <v>20</v>
      </c>
      <c r="H112" s="36">
        <v>2</v>
      </c>
      <c r="I112" s="36">
        <v>12</v>
      </c>
      <c r="J112" s="36">
        <v>63</v>
      </c>
      <c r="K112" s="36">
        <v>10</v>
      </c>
      <c r="L112" s="36">
        <v>34</v>
      </c>
      <c r="M112" s="36">
        <v>2</v>
      </c>
      <c r="N112" s="36">
        <v>30</v>
      </c>
      <c r="O112" s="36">
        <v>2</v>
      </c>
      <c r="P112" s="36">
        <v>19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2</v>
      </c>
      <c r="Z112" s="36">
        <v>0</v>
      </c>
      <c r="AA112" s="36">
        <v>0</v>
      </c>
      <c r="AB112" s="40"/>
      <c r="AC112" s="40"/>
      <c r="AD112" s="40"/>
      <c r="AE112" s="36">
        <v>0</v>
      </c>
      <c r="AF112" s="36">
        <v>0</v>
      </c>
      <c r="AG112" s="36">
        <v>0</v>
      </c>
      <c r="AH112" s="36">
        <v>0</v>
      </c>
      <c r="AI112" s="36">
        <v>2</v>
      </c>
      <c r="AJ112" s="36">
        <v>158</v>
      </c>
      <c r="AK112" s="36">
        <v>145</v>
      </c>
      <c r="AL112" s="36">
        <v>0</v>
      </c>
      <c r="AM112" s="36">
        <v>13</v>
      </c>
      <c r="AN112" s="36">
        <v>95</v>
      </c>
      <c r="AO112" s="36">
        <v>57</v>
      </c>
      <c r="AP112" s="36">
        <v>11</v>
      </c>
      <c r="AQ112" s="36">
        <v>6</v>
      </c>
      <c r="AR112" s="36">
        <v>12</v>
      </c>
      <c r="AS112" s="36">
        <v>15</v>
      </c>
      <c r="AT112" s="36">
        <v>0</v>
      </c>
      <c r="AU112" s="36">
        <v>1</v>
      </c>
      <c r="AV112" s="36">
        <v>12</v>
      </c>
      <c r="AW112" s="36">
        <v>27</v>
      </c>
      <c r="AX112" s="36">
        <v>1</v>
      </c>
      <c r="AY112" s="36">
        <v>10</v>
      </c>
      <c r="AZ112" s="45"/>
      <c r="BA112" s="42" t="str">
        <f>E112</f>
        <v>北部</v>
      </c>
    </row>
    <row r="113" spans="2:54" s="72" customFormat="1" ht="38.25" customHeight="1">
      <c r="B113" s="52"/>
      <c r="C113" s="52"/>
      <c r="D113" s="52"/>
      <c r="E113" s="75" t="s">
        <v>238</v>
      </c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9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0"/>
      <c r="AC113" s="40"/>
      <c r="AD113" s="40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50"/>
      <c r="BA113" s="51" t="s">
        <v>238</v>
      </c>
      <c r="BB113" s="52"/>
    </row>
    <row r="114" spans="6:53" ht="19.5" customHeight="1"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</row>
    <row r="115" spans="6:53" ht="18.75"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</row>
    <row r="116" spans="6:53" ht="18.75"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</row>
    <row r="117" spans="6:53" ht="18.75"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</row>
    <row r="118" spans="6:53" ht="18.75"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</row>
    <row r="119" spans="6:53" ht="18.75"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</row>
    <row r="120" spans="6:53" ht="18.75"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</row>
    <row r="121" spans="6:53" ht="18.75"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</row>
    <row r="122" spans="6:53" ht="18.75"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</row>
    <row r="123" spans="6:53" ht="18.75"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</row>
    <row r="124" spans="6:53" ht="18.75"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</row>
    <row r="125" spans="6:53" ht="18.75"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</row>
    <row r="126" spans="6:53" ht="18.75"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</row>
    <row r="127" spans="6:53" ht="18.75"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</row>
    <row r="128" spans="6:53" ht="18.75"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</row>
    <row r="129" spans="6:53" ht="18.75"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</row>
    <row r="130" spans="6:53" ht="18.75"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</row>
    <row r="131" spans="6:53" ht="18.75"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</row>
    <row r="132" spans="6:53" ht="18.75"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</row>
    <row r="133" spans="6:53" ht="18.75"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</row>
    <row r="134" spans="6:53" ht="18.75"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</row>
    <row r="135" spans="6:53" ht="18.75"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</row>
    <row r="136" spans="6:53" ht="18.75"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</row>
    <row r="137" spans="6:53" ht="18.75"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</row>
    <row r="138" spans="6:53" ht="18.75"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</row>
    <row r="139" spans="6:53" ht="18.75"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</row>
    <row r="140" spans="6:53" ht="18.75"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</row>
    <row r="141" spans="6:53" ht="18.75"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</row>
    <row r="142" spans="6:53" ht="18.75"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</row>
    <row r="143" spans="6:53" ht="18.75"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</row>
    <row r="144" spans="6:53" ht="18.75"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</row>
    <row r="145" spans="6:53" ht="18.75"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</row>
    <row r="146" spans="6:53" ht="18.75"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</row>
    <row r="147" spans="6:53" ht="18.75"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</row>
    <row r="148" spans="6:53" ht="18.75"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</row>
    <row r="149" spans="6:53" ht="18.75"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</row>
    <row r="150" spans="6:53" ht="18.75"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</row>
    <row r="151" spans="6:53" ht="18.75"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</row>
    <row r="152" spans="6:53" ht="18.75"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</row>
    <row r="153" spans="6:53" ht="18.75"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</row>
    <row r="154" spans="6:53" ht="18.75"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</row>
    <row r="155" spans="6:53" ht="18.75"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</row>
    <row r="156" spans="6:53" ht="18.75"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</row>
    <row r="157" spans="6:53" ht="18.75"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</row>
    <row r="158" spans="6:53" ht="18.75"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</row>
    <row r="159" spans="6:53" ht="18.75"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</row>
    <row r="160" spans="6:53" ht="18.75"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</row>
    <row r="161" spans="6:53" ht="18.75"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</row>
    <row r="162" spans="6:53" ht="18.75"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</row>
    <row r="163" spans="6:53" ht="18.75"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</row>
    <row r="164" spans="6:53" ht="18.75"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</row>
    <row r="165" spans="6:53" ht="18.75"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</row>
    <row r="166" spans="6:53" ht="18.75"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</row>
    <row r="167" spans="6:53" ht="18.75"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</row>
    <row r="168" spans="6:53" ht="18.75"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</row>
    <row r="169" spans="6:53" ht="18.75"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</row>
    <row r="170" spans="6:53" ht="18.75"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</row>
    <row r="171" spans="6:53" ht="18.75"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</row>
    <row r="172" spans="6:53" ht="18.75"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</row>
    <row r="173" spans="6:53" ht="18.75"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</row>
    <row r="174" spans="6:53" ht="18.75"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</row>
    <row r="175" spans="6:53" ht="18.75"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</row>
    <row r="176" spans="6:53" ht="18.75"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</row>
    <row r="177" spans="6:53" ht="18.75"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</row>
    <row r="178" spans="6:53" ht="18.75"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</row>
    <row r="179" spans="6:53" ht="18.75"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</row>
    <row r="180" spans="6:53" ht="18.75"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</row>
    <row r="181" spans="6:53" ht="18.75"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</row>
    <row r="182" spans="6:53" ht="18.75"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</row>
    <row r="183" spans="6:53" ht="18.75"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</row>
    <row r="184" spans="6:53" ht="18.75"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</row>
    <row r="185" spans="6:53" ht="18.75"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</row>
    <row r="186" spans="6:53" ht="18.75"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</row>
    <row r="187" spans="6:53" ht="18.75"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</row>
    <row r="188" spans="6:53" ht="18.75"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</row>
    <row r="189" spans="6:53" ht="18.75"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</row>
    <row r="190" spans="6:53" ht="18.75"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</row>
    <row r="191" spans="6:53" ht="18.75"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</row>
    <row r="192" spans="6:53" ht="18.75"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</row>
    <row r="193" spans="6:53" ht="18.75"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</row>
    <row r="194" spans="6:53" ht="18.75"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</row>
    <row r="195" spans="6:53" ht="18.75"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</row>
    <row r="196" spans="6:53" ht="18.75"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</row>
    <row r="197" spans="6:53" ht="18.75"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</row>
    <row r="198" spans="6:53" ht="18.75"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</row>
    <row r="199" spans="6:53" ht="18.75"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</row>
    <row r="200" spans="6:53" ht="18.75"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</row>
    <row r="201" spans="6:53" ht="18.75"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</row>
    <row r="202" spans="6:53" ht="18.75"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</row>
    <row r="203" spans="6:53" ht="18.75"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</row>
    <row r="204" spans="6:53" ht="18.75"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</row>
    <row r="205" spans="6:53" ht="18.75"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</row>
    <row r="206" spans="6:53" ht="18.75"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</row>
    <row r="207" spans="6:53" ht="18.75"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</row>
    <row r="208" spans="6:53" ht="18.75"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</row>
    <row r="209" spans="6:53" ht="18.75"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</row>
    <row r="210" spans="6:53" ht="18.75"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</row>
    <row r="211" spans="6:53" ht="18.75"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</row>
    <row r="212" spans="6:53" ht="18.75"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</row>
    <row r="213" spans="6:53" ht="18.75"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</row>
    <row r="214" spans="6:53" ht="18.75"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</row>
  </sheetData>
  <sheetProtection/>
  <printOptions horizontalCentered="1"/>
  <pageMargins left="0.3937007874015748" right="0.5905511811023623" top="0.5118110236220472" bottom="0.5118110236220472" header="0.5118110236220472" footer="0.5118110236220472"/>
  <pageSetup fitToHeight="0" horizontalDpi="600" verticalDpi="600" orientation="portrait" pageOrder="overThenDown" paperSize="9" scale="40" r:id="rId1"/>
  <rowBreaks count="2" manualBreakCount="2">
    <brk id="38" max="255" man="1"/>
    <brk id="76" max="255" man="1"/>
  </rowBreaks>
  <colBreaks count="1" manualBreakCount="1">
    <brk id="29" max="112" man="1"/>
  </colBreaks>
  <ignoredErrors>
    <ignoredError sqref="AD4:AZ4 AD42:AZ42 AD80:AY80 F80:AA80 F42:AA42 G4:A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B274"/>
  <sheetViews>
    <sheetView defaultGridColor="0" view="pageBreakPreview" zoomScale="50" zoomScaleNormal="55" zoomScaleSheetLayoutView="50" zoomScalePageLayoutView="50" colorId="22" workbookViewId="0" topLeftCell="K122">
      <selection activeCell="BB3" sqref="BB3"/>
    </sheetView>
  </sheetViews>
  <sheetFormatPr defaultColWidth="7.625" defaultRowHeight="14.25"/>
  <cols>
    <col min="1" max="1" width="20.75390625" style="5" hidden="1" customWidth="1"/>
    <col min="2" max="2" width="16.375" style="6" hidden="1" customWidth="1"/>
    <col min="3" max="3" width="20.00390625" style="6" hidden="1" customWidth="1"/>
    <col min="4" max="4" width="23.875" style="6" hidden="1" customWidth="1"/>
    <col min="5" max="5" width="22.25390625" style="6" customWidth="1"/>
    <col min="6" max="6" width="11.875" style="6" customWidth="1"/>
    <col min="7" max="27" width="8.75390625" style="6" customWidth="1"/>
    <col min="28" max="28" width="3.625" style="38" customWidth="1"/>
    <col min="29" max="29" width="1.12109375" style="38" customWidth="1"/>
    <col min="30" max="30" width="8.75390625" style="38" customWidth="1"/>
    <col min="31" max="52" width="8.75390625" style="6" customWidth="1"/>
    <col min="53" max="53" width="21.375" style="6" customWidth="1"/>
    <col min="54" max="54" width="7.625" style="6" customWidth="1"/>
    <col min="55" max="16384" width="7.625" style="5" customWidth="1"/>
  </cols>
  <sheetData>
    <row r="1" spans="2:54" s="1" customFormat="1" ht="129.75" customHeight="1"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225</v>
      </c>
      <c r="AA1" s="2"/>
      <c r="AB1" s="37"/>
      <c r="AC1" s="37"/>
      <c r="AD1" s="37"/>
      <c r="AE1" s="2"/>
      <c r="AF1" s="4" t="s">
        <v>227</v>
      </c>
      <c r="AG1" s="2"/>
      <c r="AH1" s="2"/>
      <c r="AI1" s="2"/>
      <c r="AJ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5:21" ht="30.75" customHeight="1">
      <c r="E2" s="7"/>
      <c r="U2" s="8"/>
    </row>
    <row r="3" spans="5:53" ht="24.75" customHeight="1">
      <c r="E3" s="9" t="s">
        <v>237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1"/>
      <c r="BA3" s="91" t="s">
        <v>310</v>
      </c>
    </row>
    <row r="4" spans="1:54" ht="20.25" customHeight="1">
      <c r="A4" s="12"/>
      <c r="B4" s="12"/>
      <c r="C4" s="12"/>
      <c r="D4" s="12"/>
      <c r="E4" s="13" t="s">
        <v>238</v>
      </c>
      <c r="F4" s="14"/>
      <c r="G4" s="43" t="s">
        <v>0</v>
      </c>
      <c r="H4" s="43" t="s">
        <v>1</v>
      </c>
      <c r="I4" s="43" t="s">
        <v>2</v>
      </c>
      <c r="J4" s="43" t="s">
        <v>3</v>
      </c>
      <c r="K4" s="44" t="s">
        <v>4</v>
      </c>
      <c r="L4" s="43" t="s">
        <v>5</v>
      </c>
      <c r="M4" s="43" t="s">
        <v>6</v>
      </c>
      <c r="N4" s="43" t="s">
        <v>7</v>
      </c>
      <c r="O4" s="43" t="s">
        <v>8</v>
      </c>
      <c r="P4" s="43" t="s">
        <v>9</v>
      </c>
      <c r="Q4" s="43" t="s">
        <v>10</v>
      </c>
      <c r="R4" s="43" t="s">
        <v>11</v>
      </c>
      <c r="S4" s="43" t="s">
        <v>12</v>
      </c>
      <c r="T4" s="43" t="s">
        <v>13</v>
      </c>
      <c r="U4" s="43" t="s">
        <v>14</v>
      </c>
      <c r="V4" s="43" t="s">
        <v>15</v>
      </c>
      <c r="W4" s="44" t="s">
        <v>16</v>
      </c>
      <c r="X4" s="43" t="s">
        <v>17</v>
      </c>
      <c r="Y4" s="43" t="s">
        <v>18</v>
      </c>
      <c r="Z4" s="43" t="s">
        <v>19</v>
      </c>
      <c r="AA4" s="43" t="s">
        <v>20</v>
      </c>
      <c r="AB4" s="83"/>
      <c r="AC4" s="83"/>
      <c r="AD4" s="83"/>
      <c r="AE4" s="43" t="s">
        <v>21</v>
      </c>
      <c r="AF4" s="43" t="s">
        <v>22</v>
      </c>
      <c r="AG4" s="43" t="s">
        <v>23</v>
      </c>
      <c r="AH4" s="43" t="s">
        <v>24</v>
      </c>
      <c r="AI4" s="43" t="s">
        <v>25</v>
      </c>
      <c r="AJ4" s="43" t="s">
        <v>26</v>
      </c>
      <c r="AK4" s="43" t="s">
        <v>27</v>
      </c>
      <c r="AL4" s="43" t="s">
        <v>28</v>
      </c>
      <c r="AM4" s="43" t="s">
        <v>29</v>
      </c>
      <c r="AN4" s="43" t="s">
        <v>30</v>
      </c>
      <c r="AO4" s="43" t="s">
        <v>31</v>
      </c>
      <c r="AP4" s="43" t="s">
        <v>32</v>
      </c>
      <c r="AQ4" s="43" t="s">
        <v>33</v>
      </c>
      <c r="AR4" s="43" t="s">
        <v>34</v>
      </c>
      <c r="AS4" s="43" t="s">
        <v>35</v>
      </c>
      <c r="AT4" s="43" t="s">
        <v>36</v>
      </c>
      <c r="AU4" s="43" t="s">
        <v>37</v>
      </c>
      <c r="AV4" s="43" t="s">
        <v>38</v>
      </c>
      <c r="AW4" s="43" t="s">
        <v>39</v>
      </c>
      <c r="AX4" s="44" t="s">
        <v>40</v>
      </c>
      <c r="AY4" s="43" t="s">
        <v>41</v>
      </c>
      <c r="AZ4" s="43" t="s">
        <v>42</v>
      </c>
      <c r="BA4" s="16" t="s">
        <v>238</v>
      </c>
      <c r="BB4" s="12"/>
    </row>
    <row r="5" spans="2:54" ht="20.25" customHeight="1">
      <c r="B5" s="17"/>
      <c r="C5" s="17"/>
      <c r="D5" s="17"/>
      <c r="E5" s="18" t="s">
        <v>238</v>
      </c>
      <c r="F5" s="19"/>
      <c r="G5" s="19"/>
      <c r="H5" s="19"/>
      <c r="I5" s="19"/>
      <c r="J5" s="19"/>
      <c r="K5" s="20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1"/>
      <c r="Z5" s="19"/>
      <c r="AA5" s="19"/>
      <c r="AB5" s="84"/>
      <c r="AC5" s="84"/>
      <c r="AD5" s="84"/>
      <c r="AE5" s="19"/>
      <c r="AF5" s="19"/>
      <c r="AG5" s="19"/>
      <c r="AH5" s="19"/>
      <c r="AI5" s="22"/>
      <c r="AJ5" s="39"/>
      <c r="AK5" s="66"/>
      <c r="AL5" s="22"/>
      <c r="AM5" s="22"/>
      <c r="AN5" s="22"/>
      <c r="AO5" s="22"/>
      <c r="AP5" s="19"/>
      <c r="AQ5" s="22"/>
      <c r="AR5" s="19"/>
      <c r="AS5" s="19"/>
      <c r="AT5" s="19"/>
      <c r="AU5" s="19"/>
      <c r="AV5" s="19"/>
      <c r="AW5" s="19"/>
      <c r="AX5" s="20"/>
      <c r="AY5" s="19"/>
      <c r="AZ5" s="19"/>
      <c r="BA5" s="23" t="s">
        <v>238</v>
      </c>
      <c r="BB5" s="17"/>
    </row>
    <row r="6" spans="2:54" ht="300" customHeight="1">
      <c r="B6" s="24" t="s">
        <v>43</v>
      </c>
      <c r="C6" s="24" t="s">
        <v>44</v>
      </c>
      <c r="D6" s="24"/>
      <c r="E6" s="25" t="s">
        <v>45</v>
      </c>
      <c r="F6" s="26" t="s">
        <v>46</v>
      </c>
      <c r="G6" s="26" t="s">
        <v>47</v>
      </c>
      <c r="H6" s="26" t="s">
        <v>48</v>
      </c>
      <c r="I6" s="26" t="s">
        <v>49</v>
      </c>
      <c r="J6" s="26" t="s">
        <v>50</v>
      </c>
      <c r="K6" s="27" t="s">
        <v>51</v>
      </c>
      <c r="L6" s="26" t="s">
        <v>52</v>
      </c>
      <c r="M6" s="26" t="s">
        <v>53</v>
      </c>
      <c r="N6" s="26" t="s">
        <v>54</v>
      </c>
      <c r="O6" s="26" t="s">
        <v>55</v>
      </c>
      <c r="P6" s="26" t="s">
        <v>51</v>
      </c>
      <c r="Q6" s="26" t="s">
        <v>268</v>
      </c>
      <c r="R6" s="26" t="s">
        <v>56</v>
      </c>
      <c r="S6" s="26" t="s">
        <v>57</v>
      </c>
      <c r="T6" s="26" t="s">
        <v>58</v>
      </c>
      <c r="U6" s="26" t="s">
        <v>269</v>
      </c>
      <c r="V6" s="26" t="s">
        <v>59</v>
      </c>
      <c r="W6" s="26" t="s">
        <v>60</v>
      </c>
      <c r="X6" s="26" t="s">
        <v>61</v>
      </c>
      <c r="Y6" s="26" t="s">
        <v>62</v>
      </c>
      <c r="Z6" s="26" t="s">
        <v>63</v>
      </c>
      <c r="AA6" s="26" t="s">
        <v>64</v>
      </c>
      <c r="AB6" s="84"/>
      <c r="AC6" s="84"/>
      <c r="AD6" s="84"/>
      <c r="AE6" s="26" t="s">
        <v>65</v>
      </c>
      <c r="AF6" s="26" t="s">
        <v>66</v>
      </c>
      <c r="AG6" s="26" t="s">
        <v>270</v>
      </c>
      <c r="AH6" s="26" t="s">
        <v>67</v>
      </c>
      <c r="AI6" s="26" t="s">
        <v>68</v>
      </c>
      <c r="AJ6" s="62" t="s">
        <v>69</v>
      </c>
      <c r="AK6" s="62" t="s">
        <v>70</v>
      </c>
      <c r="AL6" s="26" t="s">
        <v>71</v>
      </c>
      <c r="AM6" s="26" t="s">
        <v>72</v>
      </c>
      <c r="AN6" s="26" t="s">
        <v>73</v>
      </c>
      <c r="AO6" s="26" t="s">
        <v>74</v>
      </c>
      <c r="AP6" s="26" t="s">
        <v>75</v>
      </c>
      <c r="AQ6" s="28" t="s">
        <v>271</v>
      </c>
      <c r="AR6" s="26" t="s">
        <v>51</v>
      </c>
      <c r="AS6" s="26" t="s">
        <v>76</v>
      </c>
      <c r="AT6" s="26" t="s">
        <v>73</v>
      </c>
      <c r="AU6" s="26" t="s">
        <v>77</v>
      </c>
      <c r="AV6" s="28" t="s">
        <v>241</v>
      </c>
      <c r="AW6" s="26" t="s">
        <v>78</v>
      </c>
      <c r="AX6" s="27" t="s">
        <v>56</v>
      </c>
      <c r="AY6" s="26" t="s">
        <v>272</v>
      </c>
      <c r="AZ6" s="26" t="s">
        <v>79</v>
      </c>
      <c r="BA6" s="25" t="s">
        <v>45</v>
      </c>
      <c r="BB6" s="24"/>
    </row>
    <row r="7" spans="2:53" ht="50.25" customHeight="1">
      <c r="B7" s="5"/>
      <c r="C7" s="5"/>
      <c r="D7" s="6">
        <v>34000</v>
      </c>
      <c r="E7" s="23" t="s">
        <v>242</v>
      </c>
      <c r="F7" s="96">
        <v>15027</v>
      </c>
      <c r="G7" s="96">
        <v>250</v>
      </c>
      <c r="H7" s="96">
        <v>30</v>
      </c>
      <c r="I7" s="96">
        <v>11</v>
      </c>
      <c r="J7" s="96">
        <v>10</v>
      </c>
      <c r="K7" s="96">
        <v>1</v>
      </c>
      <c r="L7" s="96">
        <v>108</v>
      </c>
      <c r="M7" s="96">
        <v>37</v>
      </c>
      <c r="N7" s="96">
        <v>5</v>
      </c>
      <c r="O7" s="96">
        <v>31</v>
      </c>
      <c r="P7" s="96">
        <v>1</v>
      </c>
      <c r="Q7" s="96">
        <v>0</v>
      </c>
      <c r="R7" s="96">
        <v>64</v>
      </c>
      <c r="S7" s="96">
        <v>5032</v>
      </c>
      <c r="T7" s="96">
        <v>4890</v>
      </c>
      <c r="U7" s="96">
        <v>125</v>
      </c>
      <c r="V7" s="96">
        <v>204</v>
      </c>
      <c r="W7" s="96">
        <v>627</v>
      </c>
      <c r="X7" s="96">
        <v>331</v>
      </c>
      <c r="Y7" s="96">
        <v>172</v>
      </c>
      <c r="Z7" s="96">
        <v>524</v>
      </c>
      <c r="AA7" s="96">
        <v>200</v>
      </c>
      <c r="AB7" s="94"/>
      <c r="AC7" s="94"/>
      <c r="AD7" s="94"/>
      <c r="AE7" s="96">
        <v>380</v>
      </c>
      <c r="AF7" s="96">
        <v>19</v>
      </c>
      <c r="AG7" s="96">
        <v>1173</v>
      </c>
      <c r="AH7" s="96">
        <v>5</v>
      </c>
      <c r="AI7" s="96">
        <v>1</v>
      </c>
      <c r="AJ7" s="95" t="s">
        <v>309</v>
      </c>
      <c r="AK7" s="95" t="s">
        <v>309</v>
      </c>
      <c r="AL7" s="96">
        <v>264</v>
      </c>
      <c r="AM7" s="96">
        <v>131</v>
      </c>
      <c r="AN7" s="96">
        <v>43</v>
      </c>
      <c r="AO7" s="96">
        <v>153</v>
      </c>
      <c r="AP7" s="96">
        <v>107</v>
      </c>
      <c r="AQ7" s="96">
        <v>51</v>
      </c>
      <c r="AR7" s="96">
        <v>380</v>
      </c>
      <c r="AS7" s="96">
        <v>142</v>
      </c>
      <c r="AT7" s="96">
        <v>28</v>
      </c>
      <c r="AU7" s="96">
        <v>114</v>
      </c>
      <c r="AV7" s="96">
        <v>45</v>
      </c>
      <c r="AW7" s="96">
        <v>22</v>
      </c>
      <c r="AX7" s="96">
        <v>23</v>
      </c>
      <c r="AY7" s="96">
        <v>224</v>
      </c>
      <c r="AZ7" s="96">
        <v>164</v>
      </c>
      <c r="BA7" s="46" t="s">
        <v>263</v>
      </c>
    </row>
    <row r="8" spans="5:53" ht="39" customHeight="1">
      <c r="E8" s="29" t="s">
        <v>238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4"/>
      <c r="AC8" s="94"/>
      <c r="AD8" s="94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7"/>
      <c r="BA8" s="42" t="s">
        <v>238</v>
      </c>
    </row>
    <row r="9" spans="5:53" ht="39" customHeight="1">
      <c r="E9" s="30" t="s">
        <v>80</v>
      </c>
      <c r="F9" s="96">
        <v>5065</v>
      </c>
      <c r="G9" s="96">
        <v>85</v>
      </c>
      <c r="H9" s="96">
        <v>8</v>
      </c>
      <c r="I9" s="96">
        <v>4</v>
      </c>
      <c r="J9" s="96">
        <v>3</v>
      </c>
      <c r="K9" s="96">
        <v>1</v>
      </c>
      <c r="L9" s="96">
        <v>41</v>
      </c>
      <c r="M9" s="96">
        <v>12</v>
      </c>
      <c r="N9" s="96">
        <v>3</v>
      </c>
      <c r="O9" s="96">
        <v>8</v>
      </c>
      <c r="P9" s="96">
        <v>1</v>
      </c>
      <c r="Q9" s="96">
        <v>0</v>
      </c>
      <c r="R9" s="96">
        <v>20</v>
      </c>
      <c r="S9" s="96">
        <v>1807</v>
      </c>
      <c r="T9" s="96">
        <v>1769</v>
      </c>
      <c r="U9" s="96">
        <v>58</v>
      </c>
      <c r="V9" s="96">
        <v>67</v>
      </c>
      <c r="W9" s="96">
        <v>218</v>
      </c>
      <c r="X9" s="96">
        <v>103</v>
      </c>
      <c r="Y9" s="96">
        <v>58</v>
      </c>
      <c r="Z9" s="96">
        <v>168</v>
      </c>
      <c r="AA9" s="96">
        <v>70</v>
      </c>
      <c r="AB9" s="94"/>
      <c r="AC9" s="94"/>
      <c r="AD9" s="94"/>
      <c r="AE9" s="96">
        <v>151</v>
      </c>
      <c r="AF9" s="96">
        <v>10</v>
      </c>
      <c r="AG9" s="96">
        <v>447</v>
      </c>
      <c r="AH9" s="96">
        <v>2</v>
      </c>
      <c r="AI9" s="96">
        <v>0</v>
      </c>
      <c r="AJ9" s="95" t="s">
        <v>309</v>
      </c>
      <c r="AK9" s="95" t="s">
        <v>309</v>
      </c>
      <c r="AL9" s="96">
        <v>97</v>
      </c>
      <c r="AM9" s="96">
        <v>44</v>
      </c>
      <c r="AN9" s="96">
        <v>16</v>
      </c>
      <c r="AO9" s="96">
        <v>57</v>
      </c>
      <c r="AP9" s="96">
        <v>47</v>
      </c>
      <c r="AQ9" s="96">
        <v>19</v>
      </c>
      <c r="AR9" s="96">
        <v>137</v>
      </c>
      <c r="AS9" s="96">
        <v>38</v>
      </c>
      <c r="AT9" s="96">
        <v>5</v>
      </c>
      <c r="AU9" s="96">
        <v>33</v>
      </c>
      <c r="AV9" s="96">
        <v>12</v>
      </c>
      <c r="AW9" s="96">
        <v>9</v>
      </c>
      <c r="AX9" s="96">
        <v>3</v>
      </c>
      <c r="AY9" s="96">
        <v>61</v>
      </c>
      <c r="AZ9" s="96">
        <v>46</v>
      </c>
      <c r="BA9" s="42" t="s">
        <v>80</v>
      </c>
    </row>
    <row r="10" spans="2:53" ht="39" customHeight="1">
      <c r="B10" s="6">
        <v>3401</v>
      </c>
      <c r="C10" s="6" t="s">
        <v>80</v>
      </c>
      <c r="D10" s="6">
        <v>34101</v>
      </c>
      <c r="E10" s="42" t="s">
        <v>229</v>
      </c>
      <c r="F10" s="96">
        <v>603</v>
      </c>
      <c r="G10" s="96">
        <v>10</v>
      </c>
      <c r="H10" s="96">
        <v>1</v>
      </c>
      <c r="I10" s="96">
        <v>0</v>
      </c>
      <c r="J10" s="96">
        <v>0</v>
      </c>
      <c r="K10" s="96">
        <v>0</v>
      </c>
      <c r="L10" s="96">
        <v>6</v>
      </c>
      <c r="M10" s="96">
        <v>1</v>
      </c>
      <c r="N10" s="96">
        <v>0</v>
      </c>
      <c r="O10" s="96">
        <v>1</v>
      </c>
      <c r="P10" s="96">
        <v>0</v>
      </c>
      <c r="Q10" s="96">
        <v>0</v>
      </c>
      <c r="R10" s="96">
        <v>2</v>
      </c>
      <c r="S10" s="96">
        <v>222</v>
      </c>
      <c r="T10" s="96">
        <v>217</v>
      </c>
      <c r="U10" s="96">
        <v>6</v>
      </c>
      <c r="V10" s="96">
        <v>9</v>
      </c>
      <c r="W10" s="96">
        <v>24</v>
      </c>
      <c r="X10" s="96">
        <v>19</v>
      </c>
      <c r="Y10" s="96">
        <v>7</v>
      </c>
      <c r="Z10" s="96">
        <v>19</v>
      </c>
      <c r="AA10" s="96">
        <v>8</v>
      </c>
      <c r="AB10" s="94"/>
      <c r="AC10" s="94"/>
      <c r="AD10" s="94"/>
      <c r="AE10" s="96">
        <v>20</v>
      </c>
      <c r="AF10" s="96">
        <v>5</v>
      </c>
      <c r="AG10" s="96">
        <v>58</v>
      </c>
      <c r="AH10" s="96">
        <v>0</v>
      </c>
      <c r="AI10" s="96">
        <v>0</v>
      </c>
      <c r="AJ10" s="95" t="s">
        <v>309</v>
      </c>
      <c r="AK10" s="95" t="s">
        <v>309</v>
      </c>
      <c r="AL10" s="95">
        <v>12</v>
      </c>
      <c r="AM10" s="96">
        <v>5</v>
      </c>
      <c r="AN10" s="96">
        <v>0</v>
      </c>
      <c r="AO10" s="96">
        <v>3</v>
      </c>
      <c r="AP10" s="96">
        <v>4</v>
      </c>
      <c r="AQ10" s="96">
        <v>2</v>
      </c>
      <c r="AR10" s="96">
        <v>16</v>
      </c>
      <c r="AS10" s="96">
        <v>5</v>
      </c>
      <c r="AT10" s="96">
        <v>0</v>
      </c>
      <c r="AU10" s="96">
        <v>5</v>
      </c>
      <c r="AV10" s="96">
        <v>2</v>
      </c>
      <c r="AW10" s="96">
        <v>1</v>
      </c>
      <c r="AX10" s="96">
        <v>1</v>
      </c>
      <c r="AY10" s="96">
        <v>9</v>
      </c>
      <c r="AZ10" s="97">
        <v>7</v>
      </c>
      <c r="BA10" s="42" t="s">
        <v>229</v>
      </c>
    </row>
    <row r="11" spans="2:53" ht="39" customHeight="1">
      <c r="B11" s="6">
        <v>3402</v>
      </c>
      <c r="C11" s="6" t="s">
        <v>80</v>
      </c>
      <c r="D11" s="6">
        <v>34102</v>
      </c>
      <c r="E11" s="42" t="s">
        <v>230</v>
      </c>
      <c r="F11" s="96">
        <v>585</v>
      </c>
      <c r="G11" s="96">
        <v>7</v>
      </c>
      <c r="H11" s="96">
        <v>1</v>
      </c>
      <c r="I11" s="96">
        <v>3</v>
      </c>
      <c r="J11" s="96">
        <v>2</v>
      </c>
      <c r="K11" s="96">
        <v>1</v>
      </c>
      <c r="L11" s="96">
        <v>2</v>
      </c>
      <c r="M11" s="96">
        <v>1</v>
      </c>
      <c r="N11" s="96">
        <v>0</v>
      </c>
      <c r="O11" s="96">
        <v>1</v>
      </c>
      <c r="P11" s="96">
        <v>0</v>
      </c>
      <c r="Q11" s="96">
        <v>0</v>
      </c>
      <c r="R11" s="96">
        <v>0</v>
      </c>
      <c r="S11" s="96">
        <v>198</v>
      </c>
      <c r="T11" s="96">
        <v>194</v>
      </c>
      <c r="U11" s="96">
        <v>2</v>
      </c>
      <c r="V11" s="96">
        <v>4</v>
      </c>
      <c r="W11" s="96">
        <v>28</v>
      </c>
      <c r="X11" s="96">
        <v>13</v>
      </c>
      <c r="Y11" s="96">
        <v>8</v>
      </c>
      <c r="Z11" s="96">
        <v>17</v>
      </c>
      <c r="AA11" s="96">
        <v>6</v>
      </c>
      <c r="AB11" s="94"/>
      <c r="AC11" s="94"/>
      <c r="AD11" s="94"/>
      <c r="AE11" s="96">
        <v>21</v>
      </c>
      <c r="AF11" s="96">
        <v>0</v>
      </c>
      <c r="AG11" s="96">
        <v>41</v>
      </c>
      <c r="AH11" s="96">
        <v>0</v>
      </c>
      <c r="AI11" s="96">
        <v>0</v>
      </c>
      <c r="AJ11" s="95" t="s">
        <v>309</v>
      </c>
      <c r="AK11" s="95" t="s">
        <v>309</v>
      </c>
      <c r="AL11" s="95">
        <v>15</v>
      </c>
      <c r="AM11" s="96">
        <v>5</v>
      </c>
      <c r="AN11" s="96">
        <v>6</v>
      </c>
      <c r="AO11" s="96">
        <v>9</v>
      </c>
      <c r="AP11" s="96">
        <v>6</v>
      </c>
      <c r="AQ11" s="96">
        <v>2</v>
      </c>
      <c r="AR11" s="96">
        <v>11</v>
      </c>
      <c r="AS11" s="96">
        <v>4</v>
      </c>
      <c r="AT11" s="96">
        <v>0</v>
      </c>
      <c r="AU11" s="96">
        <v>4</v>
      </c>
      <c r="AV11" s="96">
        <v>4</v>
      </c>
      <c r="AW11" s="96">
        <v>4</v>
      </c>
      <c r="AX11" s="96">
        <v>0</v>
      </c>
      <c r="AY11" s="96">
        <v>8</v>
      </c>
      <c r="AZ11" s="97">
        <v>4</v>
      </c>
      <c r="BA11" s="42" t="s">
        <v>230</v>
      </c>
    </row>
    <row r="12" spans="2:53" ht="39" customHeight="1">
      <c r="B12" s="6">
        <v>3403</v>
      </c>
      <c r="C12" s="6" t="s">
        <v>80</v>
      </c>
      <c r="D12" s="6">
        <v>34103</v>
      </c>
      <c r="E12" s="42" t="s">
        <v>231</v>
      </c>
      <c r="F12" s="96">
        <v>630</v>
      </c>
      <c r="G12" s="96">
        <v>12</v>
      </c>
      <c r="H12" s="96">
        <v>1</v>
      </c>
      <c r="I12" s="96">
        <v>0</v>
      </c>
      <c r="J12" s="96">
        <v>0</v>
      </c>
      <c r="K12" s="96">
        <v>0</v>
      </c>
      <c r="L12" s="96">
        <v>6</v>
      </c>
      <c r="M12" s="96">
        <v>1</v>
      </c>
      <c r="N12" s="96">
        <v>0</v>
      </c>
      <c r="O12" s="96">
        <v>1</v>
      </c>
      <c r="P12" s="96">
        <v>0</v>
      </c>
      <c r="Q12" s="96">
        <v>0</v>
      </c>
      <c r="R12" s="96">
        <v>4</v>
      </c>
      <c r="S12" s="96">
        <v>239</v>
      </c>
      <c r="T12" s="96">
        <v>234</v>
      </c>
      <c r="U12" s="96">
        <v>10</v>
      </c>
      <c r="V12" s="96">
        <v>10</v>
      </c>
      <c r="W12" s="96">
        <v>28</v>
      </c>
      <c r="X12" s="96">
        <v>11</v>
      </c>
      <c r="Y12" s="96">
        <v>10</v>
      </c>
      <c r="Z12" s="96">
        <v>23</v>
      </c>
      <c r="AA12" s="96">
        <v>11</v>
      </c>
      <c r="AB12" s="94"/>
      <c r="AC12" s="94"/>
      <c r="AD12" s="94"/>
      <c r="AE12" s="96">
        <v>13</v>
      </c>
      <c r="AF12" s="96">
        <v>1</v>
      </c>
      <c r="AG12" s="96">
        <v>69</v>
      </c>
      <c r="AH12" s="96">
        <v>1</v>
      </c>
      <c r="AI12" s="96">
        <v>0</v>
      </c>
      <c r="AJ12" s="95" t="s">
        <v>309</v>
      </c>
      <c r="AK12" s="95" t="s">
        <v>309</v>
      </c>
      <c r="AL12" s="95">
        <v>12</v>
      </c>
      <c r="AM12" s="96">
        <v>7</v>
      </c>
      <c r="AN12" s="96">
        <v>1</v>
      </c>
      <c r="AO12" s="96">
        <v>5</v>
      </c>
      <c r="AP12" s="96">
        <v>3</v>
      </c>
      <c r="AQ12" s="96">
        <v>1</v>
      </c>
      <c r="AR12" s="96">
        <v>18</v>
      </c>
      <c r="AS12" s="96">
        <v>5</v>
      </c>
      <c r="AT12" s="96">
        <v>1</v>
      </c>
      <c r="AU12" s="96">
        <v>4</v>
      </c>
      <c r="AV12" s="96">
        <v>1</v>
      </c>
      <c r="AW12" s="96">
        <v>1</v>
      </c>
      <c r="AX12" s="96">
        <v>0</v>
      </c>
      <c r="AY12" s="96">
        <v>8</v>
      </c>
      <c r="AZ12" s="97">
        <v>5</v>
      </c>
      <c r="BA12" s="42" t="s">
        <v>231</v>
      </c>
    </row>
    <row r="13" spans="2:53" ht="39" customHeight="1">
      <c r="B13" s="6">
        <v>3404</v>
      </c>
      <c r="C13" s="6" t="s">
        <v>80</v>
      </c>
      <c r="D13" s="6">
        <v>34104</v>
      </c>
      <c r="E13" s="42" t="s">
        <v>232</v>
      </c>
      <c r="F13" s="96">
        <v>722</v>
      </c>
      <c r="G13" s="96">
        <v>15</v>
      </c>
      <c r="H13" s="96">
        <v>1</v>
      </c>
      <c r="I13" s="96">
        <v>0</v>
      </c>
      <c r="J13" s="96">
        <v>0</v>
      </c>
      <c r="K13" s="96">
        <v>0</v>
      </c>
      <c r="L13" s="96">
        <v>6</v>
      </c>
      <c r="M13" s="96">
        <v>3</v>
      </c>
      <c r="N13" s="96">
        <v>1</v>
      </c>
      <c r="O13" s="96">
        <v>2</v>
      </c>
      <c r="P13" s="96">
        <v>0</v>
      </c>
      <c r="Q13" s="96">
        <v>0</v>
      </c>
      <c r="R13" s="96">
        <v>5</v>
      </c>
      <c r="S13" s="96">
        <v>250</v>
      </c>
      <c r="T13" s="96">
        <v>244</v>
      </c>
      <c r="U13" s="96">
        <v>11</v>
      </c>
      <c r="V13" s="96">
        <v>9</v>
      </c>
      <c r="W13" s="96">
        <v>35</v>
      </c>
      <c r="X13" s="96">
        <v>13</v>
      </c>
      <c r="Y13" s="96">
        <v>10</v>
      </c>
      <c r="Z13" s="96">
        <v>26</v>
      </c>
      <c r="AA13" s="96">
        <v>9</v>
      </c>
      <c r="AB13" s="94"/>
      <c r="AC13" s="94"/>
      <c r="AD13" s="94"/>
      <c r="AE13" s="96">
        <v>17</v>
      </c>
      <c r="AF13" s="96">
        <v>1</v>
      </c>
      <c r="AG13" s="96">
        <v>52</v>
      </c>
      <c r="AH13" s="96">
        <v>0</v>
      </c>
      <c r="AI13" s="96">
        <v>0</v>
      </c>
      <c r="AJ13" s="95" t="s">
        <v>309</v>
      </c>
      <c r="AK13" s="95" t="s">
        <v>309</v>
      </c>
      <c r="AL13" s="95">
        <v>14</v>
      </c>
      <c r="AM13" s="96">
        <v>6</v>
      </c>
      <c r="AN13" s="96">
        <v>1</v>
      </c>
      <c r="AO13" s="96">
        <v>7</v>
      </c>
      <c r="AP13" s="96">
        <v>6</v>
      </c>
      <c r="AQ13" s="96">
        <v>3</v>
      </c>
      <c r="AR13" s="96">
        <v>24</v>
      </c>
      <c r="AS13" s="96">
        <v>6</v>
      </c>
      <c r="AT13" s="96">
        <v>1</v>
      </c>
      <c r="AU13" s="96">
        <v>5</v>
      </c>
      <c r="AV13" s="96">
        <v>2</v>
      </c>
      <c r="AW13" s="96">
        <v>2</v>
      </c>
      <c r="AX13" s="96">
        <v>0</v>
      </c>
      <c r="AY13" s="96">
        <v>5</v>
      </c>
      <c r="AZ13" s="97">
        <v>5</v>
      </c>
      <c r="BA13" s="42" t="s">
        <v>232</v>
      </c>
    </row>
    <row r="14" spans="2:53" ht="39" customHeight="1">
      <c r="B14" s="6">
        <v>3405</v>
      </c>
      <c r="C14" s="6" t="s">
        <v>80</v>
      </c>
      <c r="D14" s="6">
        <v>34105</v>
      </c>
      <c r="E14" s="42" t="s">
        <v>233</v>
      </c>
      <c r="F14" s="96">
        <v>816</v>
      </c>
      <c r="G14" s="96">
        <v>11</v>
      </c>
      <c r="H14" s="96">
        <v>1</v>
      </c>
      <c r="I14" s="96">
        <v>0</v>
      </c>
      <c r="J14" s="96">
        <v>0</v>
      </c>
      <c r="K14" s="96">
        <v>0</v>
      </c>
      <c r="L14" s="96">
        <v>6</v>
      </c>
      <c r="M14" s="96">
        <v>3</v>
      </c>
      <c r="N14" s="96">
        <v>1</v>
      </c>
      <c r="O14" s="96">
        <v>2</v>
      </c>
      <c r="P14" s="96">
        <v>0</v>
      </c>
      <c r="Q14" s="96">
        <v>0</v>
      </c>
      <c r="R14" s="96">
        <v>1</v>
      </c>
      <c r="S14" s="96">
        <v>294</v>
      </c>
      <c r="T14" s="96">
        <v>287</v>
      </c>
      <c r="U14" s="96">
        <v>6</v>
      </c>
      <c r="V14" s="96">
        <v>14</v>
      </c>
      <c r="W14" s="96">
        <v>36</v>
      </c>
      <c r="X14" s="96">
        <v>10</v>
      </c>
      <c r="Y14" s="96">
        <v>7</v>
      </c>
      <c r="Z14" s="96">
        <v>28</v>
      </c>
      <c r="AA14" s="96">
        <v>11</v>
      </c>
      <c r="AB14" s="94"/>
      <c r="AC14" s="94"/>
      <c r="AD14" s="94"/>
      <c r="AE14" s="96">
        <v>25</v>
      </c>
      <c r="AF14" s="96">
        <v>1</v>
      </c>
      <c r="AG14" s="96">
        <v>76</v>
      </c>
      <c r="AH14" s="96">
        <v>0</v>
      </c>
      <c r="AI14" s="96">
        <v>0</v>
      </c>
      <c r="AJ14" s="95" t="s">
        <v>309</v>
      </c>
      <c r="AK14" s="95" t="s">
        <v>309</v>
      </c>
      <c r="AL14" s="95">
        <v>19</v>
      </c>
      <c r="AM14" s="96">
        <v>6</v>
      </c>
      <c r="AN14" s="96">
        <v>4</v>
      </c>
      <c r="AO14" s="96">
        <v>6</v>
      </c>
      <c r="AP14" s="96">
        <v>11</v>
      </c>
      <c r="AQ14" s="96">
        <v>1</v>
      </c>
      <c r="AR14" s="96">
        <v>26</v>
      </c>
      <c r="AS14" s="96">
        <v>7</v>
      </c>
      <c r="AT14" s="96">
        <v>0</v>
      </c>
      <c r="AU14" s="96">
        <v>7</v>
      </c>
      <c r="AV14" s="96">
        <v>2</v>
      </c>
      <c r="AW14" s="96">
        <v>1</v>
      </c>
      <c r="AX14" s="96">
        <v>1</v>
      </c>
      <c r="AY14" s="96">
        <v>11</v>
      </c>
      <c r="AZ14" s="97">
        <v>7</v>
      </c>
      <c r="BA14" s="42" t="s">
        <v>233</v>
      </c>
    </row>
    <row r="15" spans="2:53" ht="39" customHeight="1">
      <c r="B15" s="6">
        <v>3406</v>
      </c>
      <c r="C15" s="6" t="s">
        <v>80</v>
      </c>
      <c r="D15" s="6">
        <v>34106</v>
      </c>
      <c r="E15" s="42" t="s">
        <v>234</v>
      </c>
      <c r="F15" s="96">
        <v>784</v>
      </c>
      <c r="G15" s="96">
        <v>15</v>
      </c>
      <c r="H15" s="96">
        <v>2</v>
      </c>
      <c r="I15" s="96">
        <v>1</v>
      </c>
      <c r="J15" s="96">
        <v>1</v>
      </c>
      <c r="K15" s="96">
        <v>0</v>
      </c>
      <c r="L15" s="96">
        <v>6</v>
      </c>
      <c r="M15" s="96">
        <v>1</v>
      </c>
      <c r="N15" s="96">
        <v>0</v>
      </c>
      <c r="O15" s="96">
        <v>1</v>
      </c>
      <c r="P15" s="96">
        <v>0</v>
      </c>
      <c r="Q15" s="96">
        <v>0</v>
      </c>
      <c r="R15" s="96">
        <v>5</v>
      </c>
      <c r="S15" s="96">
        <v>282</v>
      </c>
      <c r="T15" s="96">
        <v>279</v>
      </c>
      <c r="U15" s="96">
        <v>11</v>
      </c>
      <c r="V15" s="96">
        <v>14</v>
      </c>
      <c r="W15" s="96">
        <v>28</v>
      </c>
      <c r="X15" s="96">
        <v>13</v>
      </c>
      <c r="Y15" s="96">
        <v>8</v>
      </c>
      <c r="Z15" s="96">
        <v>23</v>
      </c>
      <c r="AA15" s="96">
        <v>12</v>
      </c>
      <c r="AB15" s="94"/>
      <c r="AC15" s="94"/>
      <c r="AD15" s="94"/>
      <c r="AE15" s="96">
        <v>27</v>
      </c>
      <c r="AF15" s="96">
        <v>1</v>
      </c>
      <c r="AG15" s="96">
        <v>76</v>
      </c>
      <c r="AH15" s="96">
        <v>1</v>
      </c>
      <c r="AI15" s="96">
        <v>0</v>
      </c>
      <c r="AJ15" s="95" t="s">
        <v>309</v>
      </c>
      <c r="AK15" s="95" t="s">
        <v>309</v>
      </c>
      <c r="AL15" s="95">
        <v>13</v>
      </c>
      <c r="AM15" s="96">
        <v>3</v>
      </c>
      <c r="AN15" s="96">
        <v>1</v>
      </c>
      <c r="AO15" s="96">
        <v>16</v>
      </c>
      <c r="AP15" s="96">
        <v>9</v>
      </c>
      <c r="AQ15" s="96">
        <v>4</v>
      </c>
      <c r="AR15" s="96">
        <v>19</v>
      </c>
      <c r="AS15" s="96">
        <v>3</v>
      </c>
      <c r="AT15" s="96">
        <v>1</v>
      </c>
      <c r="AU15" s="96">
        <v>2</v>
      </c>
      <c r="AV15" s="96">
        <v>0</v>
      </c>
      <c r="AW15" s="96">
        <v>0</v>
      </c>
      <c r="AX15" s="96">
        <v>0</v>
      </c>
      <c r="AY15" s="96">
        <v>8</v>
      </c>
      <c r="AZ15" s="97">
        <v>6</v>
      </c>
      <c r="BA15" s="42" t="s">
        <v>234</v>
      </c>
    </row>
    <row r="16" spans="2:53" ht="39" customHeight="1">
      <c r="B16" s="6">
        <v>3407</v>
      </c>
      <c r="C16" s="6" t="s">
        <v>80</v>
      </c>
      <c r="D16" s="6">
        <v>34107</v>
      </c>
      <c r="E16" s="42" t="s">
        <v>235</v>
      </c>
      <c r="F16" s="96">
        <v>340</v>
      </c>
      <c r="G16" s="96">
        <v>9</v>
      </c>
      <c r="H16" s="96">
        <v>0</v>
      </c>
      <c r="I16" s="96">
        <v>0</v>
      </c>
      <c r="J16" s="96">
        <v>0</v>
      </c>
      <c r="K16" s="96">
        <v>0</v>
      </c>
      <c r="L16" s="96">
        <v>6</v>
      </c>
      <c r="M16" s="96">
        <v>1</v>
      </c>
      <c r="N16" s="96">
        <v>0</v>
      </c>
      <c r="O16" s="96">
        <v>0</v>
      </c>
      <c r="P16" s="96">
        <v>1</v>
      </c>
      <c r="Q16" s="96">
        <v>0</v>
      </c>
      <c r="R16" s="96">
        <v>2</v>
      </c>
      <c r="S16" s="96">
        <v>113</v>
      </c>
      <c r="T16" s="96">
        <v>110</v>
      </c>
      <c r="U16" s="96">
        <v>2</v>
      </c>
      <c r="V16" s="96">
        <v>1</v>
      </c>
      <c r="W16" s="96">
        <v>12</v>
      </c>
      <c r="X16" s="96">
        <v>9</v>
      </c>
      <c r="Y16" s="96">
        <v>3</v>
      </c>
      <c r="Z16" s="96">
        <v>7</v>
      </c>
      <c r="AA16" s="96">
        <v>4</v>
      </c>
      <c r="AB16" s="94"/>
      <c r="AC16" s="94"/>
      <c r="AD16" s="94"/>
      <c r="AE16" s="96">
        <v>7</v>
      </c>
      <c r="AF16" s="96">
        <v>0</v>
      </c>
      <c r="AG16" s="96">
        <v>32</v>
      </c>
      <c r="AH16" s="96">
        <v>0</v>
      </c>
      <c r="AI16" s="96">
        <v>0</v>
      </c>
      <c r="AJ16" s="95" t="s">
        <v>309</v>
      </c>
      <c r="AK16" s="95" t="s">
        <v>309</v>
      </c>
      <c r="AL16" s="95">
        <v>7</v>
      </c>
      <c r="AM16" s="96">
        <v>7</v>
      </c>
      <c r="AN16" s="96">
        <v>3</v>
      </c>
      <c r="AO16" s="96">
        <v>3</v>
      </c>
      <c r="AP16" s="96">
        <v>3</v>
      </c>
      <c r="AQ16" s="96">
        <v>3</v>
      </c>
      <c r="AR16" s="96">
        <v>7</v>
      </c>
      <c r="AS16" s="96">
        <v>3</v>
      </c>
      <c r="AT16" s="96">
        <v>0</v>
      </c>
      <c r="AU16" s="96">
        <v>3</v>
      </c>
      <c r="AV16" s="96">
        <v>0</v>
      </c>
      <c r="AW16" s="96">
        <v>0</v>
      </c>
      <c r="AX16" s="96">
        <v>0</v>
      </c>
      <c r="AY16" s="96">
        <v>5</v>
      </c>
      <c r="AZ16" s="97">
        <v>5</v>
      </c>
      <c r="BA16" s="42" t="s">
        <v>235</v>
      </c>
    </row>
    <row r="17" spans="2:53" ht="39" customHeight="1">
      <c r="B17" s="6">
        <v>3408</v>
      </c>
      <c r="C17" s="6" t="s">
        <v>80</v>
      </c>
      <c r="D17" s="6">
        <v>34108</v>
      </c>
      <c r="E17" s="42" t="s">
        <v>236</v>
      </c>
      <c r="F17" s="96">
        <v>585</v>
      </c>
      <c r="G17" s="96">
        <v>6</v>
      </c>
      <c r="H17" s="96">
        <v>1</v>
      </c>
      <c r="I17" s="96">
        <v>0</v>
      </c>
      <c r="J17" s="96">
        <v>0</v>
      </c>
      <c r="K17" s="96">
        <v>0</v>
      </c>
      <c r="L17" s="96">
        <v>3</v>
      </c>
      <c r="M17" s="96">
        <v>1</v>
      </c>
      <c r="N17" s="96">
        <v>1</v>
      </c>
      <c r="O17" s="96">
        <v>0</v>
      </c>
      <c r="P17" s="96">
        <v>0</v>
      </c>
      <c r="Q17" s="96">
        <v>0</v>
      </c>
      <c r="R17" s="96">
        <v>1</v>
      </c>
      <c r="S17" s="96">
        <v>209</v>
      </c>
      <c r="T17" s="96">
        <v>204</v>
      </c>
      <c r="U17" s="96">
        <v>10</v>
      </c>
      <c r="V17" s="96">
        <v>6</v>
      </c>
      <c r="W17" s="96">
        <v>27</v>
      </c>
      <c r="X17" s="96">
        <v>15</v>
      </c>
      <c r="Y17" s="96">
        <v>5</v>
      </c>
      <c r="Z17" s="96">
        <v>25</v>
      </c>
      <c r="AA17" s="96">
        <v>9</v>
      </c>
      <c r="AB17" s="94"/>
      <c r="AC17" s="94"/>
      <c r="AD17" s="94"/>
      <c r="AE17" s="96">
        <v>21</v>
      </c>
      <c r="AF17" s="96">
        <v>1</v>
      </c>
      <c r="AG17" s="96">
        <v>43</v>
      </c>
      <c r="AH17" s="96">
        <v>0</v>
      </c>
      <c r="AI17" s="96">
        <v>0</v>
      </c>
      <c r="AJ17" s="95" t="s">
        <v>309</v>
      </c>
      <c r="AK17" s="95" t="s">
        <v>309</v>
      </c>
      <c r="AL17" s="95">
        <v>5</v>
      </c>
      <c r="AM17" s="96">
        <v>5</v>
      </c>
      <c r="AN17" s="96">
        <v>0</v>
      </c>
      <c r="AO17" s="96">
        <v>8</v>
      </c>
      <c r="AP17" s="96">
        <v>5</v>
      </c>
      <c r="AQ17" s="96">
        <v>3</v>
      </c>
      <c r="AR17" s="96">
        <v>16</v>
      </c>
      <c r="AS17" s="96">
        <v>5</v>
      </c>
      <c r="AT17" s="96">
        <v>2</v>
      </c>
      <c r="AU17" s="96">
        <v>3</v>
      </c>
      <c r="AV17" s="96">
        <v>1</v>
      </c>
      <c r="AW17" s="96">
        <v>0</v>
      </c>
      <c r="AX17" s="96">
        <v>1</v>
      </c>
      <c r="AY17" s="96">
        <v>7</v>
      </c>
      <c r="AZ17" s="97">
        <v>7</v>
      </c>
      <c r="BA17" s="42" t="s">
        <v>236</v>
      </c>
    </row>
    <row r="18" spans="2:54" s="72" customFormat="1" ht="39" customHeight="1">
      <c r="B18" s="52"/>
      <c r="C18" s="52"/>
      <c r="D18" s="52"/>
      <c r="E18" s="73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4"/>
      <c r="AC18" s="94"/>
      <c r="AD18" s="94"/>
      <c r="AE18" s="96"/>
      <c r="AF18" s="96"/>
      <c r="AG18" s="96"/>
      <c r="AH18" s="96"/>
      <c r="AI18" s="96"/>
      <c r="AJ18" s="95"/>
      <c r="AK18" s="95"/>
      <c r="AL18" s="98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42"/>
      <c r="BB18" s="52"/>
    </row>
    <row r="19" spans="5:53" ht="39" customHeight="1">
      <c r="E19" s="30" t="s">
        <v>239</v>
      </c>
      <c r="F19" s="96">
        <v>2417</v>
      </c>
      <c r="G19" s="96">
        <v>39</v>
      </c>
      <c r="H19" s="96">
        <v>7</v>
      </c>
      <c r="I19" s="96">
        <v>1</v>
      </c>
      <c r="J19" s="95">
        <v>1</v>
      </c>
      <c r="K19" s="95">
        <v>0</v>
      </c>
      <c r="L19" s="95">
        <v>19</v>
      </c>
      <c r="M19" s="96">
        <v>4</v>
      </c>
      <c r="N19" s="95">
        <v>0</v>
      </c>
      <c r="O19" s="95">
        <v>4</v>
      </c>
      <c r="P19" s="95">
        <v>0</v>
      </c>
      <c r="Q19" s="95">
        <v>0</v>
      </c>
      <c r="R19" s="95">
        <v>8</v>
      </c>
      <c r="S19" s="96">
        <v>827</v>
      </c>
      <c r="T19" s="96">
        <v>803</v>
      </c>
      <c r="U19" s="95">
        <v>14</v>
      </c>
      <c r="V19" s="95">
        <v>43</v>
      </c>
      <c r="W19" s="95">
        <v>109</v>
      </c>
      <c r="X19" s="95">
        <v>57</v>
      </c>
      <c r="Y19" s="95">
        <v>32</v>
      </c>
      <c r="Z19" s="95">
        <v>97</v>
      </c>
      <c r="AA19" s="95">
        <v>29</v>
      </c>
      <c r="AB19" s="99"/>
      <c r="AC19" s="99"/>
      <c r="AD19" s="99"/>
      <c r="AE19" s="95">
        <v>50</v>
      </c>
      <c r="AF19" s="95">
        <v>2</v>
      </c>
      <c r="AG19" s="95">
        <v>202</v>
      </c>
      <c r="AH19" s="95">
        <v>1</v>
      </c>
      <c r="AI19" s="95">
        <v>0</v>
      </c>
      <c r="AJ19" s="95" t="s">
        <v>309</v>
      </c>
      <c r="AK19" s="95" t="s">
        <v>309</v>
      </c>
      <c r="AL19" s="95">
        <v>45</v>
      </c>
      <c r="AM19" s="96">
        <v>21</v>
      </c>
      <c r="AN19" s="96">
        <v>4</v>
      </c>
      <c r="AO19" s="96">
        <v>24</v>
      </c>
      <c r="AP19" s="96">
        <v>12</v>
      </c>
      <c r="AQ19" s="96">
        <v>6</v>
      </c>
      <c r="AR19" s="96">
        <v>55</v>
      </c>
      <c r="AS19" s="96">
        <v>24</v>
      </c>
      <c r="AT19" s="96">
        <v>7</v>
      </c>
      <c r="AU19" s="96">
        <v>17</v>
      </c>
      <c r="AV19" s="96">
        <v>9</v>
      </c>
      <c r="AW19" s="96">
        <v>5</v>
      </c>
      <c r="AX19" s="96">
        <v>4</v>
      </c>
      <c r="AY19" s="96">
        <v>38</v>
      </c>
      <c r="AZ19" s="97">
        <v>29</v>
      </c>
      <c r="BA19" s="42" t="s">
        <v>264</v>
      </c>
    </row>
    <row r="20" spans="2:54" s="72" customFormat="1" ht="39" customHeight="1">
      <c r="B20" s="52"/>
      <c r="C20" s="52"/>
      <c r="D20" s="52"/>
      <c r="E20" s="73"/>
      <c r="F20" s="96"/>
      <c r="G20" s="96"/>
      <c r="H20" s="96"/>
      <c r="I20" s="96"/>
      <c r="J20" s="95"/>
      <c r="K20" s="95"/>
      <c r="L20" s="95"/>
      <c r="M20" s="96"/>
      <c r="N20" s="95"/>
      <c r="O20" s="95"/>
      <c r="P20" s="95"/>
      <c r="Q20" s="95"/>
      <c r="R20" s="95"/>
      <c r="S20" s="96"/>
      <c r="T20" s="96"/>
      <c r="U20" s="95"/>
      <c r="V20" s="95"/>
      <c r="W20" s="95"/>
      <c r="X20" s="95"/>
      <c r="Y20" s="95"/>
      <c r="Z20" s="95"/>
      <c r="AA20" s="95"/>
      <c r="AB20" s="99"/>
      <c r="AC20" s="99"/>
      <c r="AD20" s="99"/>
      <c r="AE20" s="95"/>
      <c r="AF20" s="95"/>
      <c r="AG20" s="95"/>
      <c r="AH20" s="95"/>
      <c r="AI20" s="95"/>
      <c r="AJ20" s="95"/>
      <c r="AK20" s="95"/>
      <c r="AL20" s="95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42"/>
      <c r="BB20" s="52"/>
    </row>
    <row r="21" spans="2:53" ht="39" customHeight="1">
      <c r="B21" s="6">
        <v>3434</v>
      </c>
      <c r="C21" s="6" t="s">
        <v>82</v>
      </c>
      <c r="D21" s="6">
        <v>34202</v>
      </c>
      <c r="E21" s="30" t="s">
        <v>81</v>
      </c>
      <c r="F21" s="96">
        <v>1496</v>
      </c>
      <c r="G21" s="96">
        <v>26</v>
      </c>
      <c r="H21" s="96">
        <v>2</v>
      </c>
      <c r="I21" s="96">
        <v>2</v>
      </c>
      <c r="J21" s="95">
        <v>2</v>
      </c>
      <c r="K21" s="95">
        <v>0</v>
      </c>
      <c r="L21" s="95">
        <v>11</v>
      </c>
      <c r="M21" s="96">
        <v>2</v>
      </c>
      <c r="N21" s="95">
        <v>0</v>
      </c>
      <c r="O21" s="95">
        <v>2</v>
      </c>
      <c r="P21" s="95">
        <v>0</v>
      </c>
      <c r="Q21" s="95">
        <v>0</v>
      </c>
      <c r="R21" s="95">
        <v>9</v>
      </c>
      <c r="S21" s="96">
        <v>491</v>
      </c>
      <c r="T21" s="96">
        <v>475</v>
      </c>
      <c r="U21" s="95">
        <v>10</v>
      </c>
      <c r="V21" s="95">
        <v>20</v>
      </c>
      <c r="W21" s="95">
        <v>67</v>
      </c>
      <c r="X21" s="95">
        <v>41</v>
      </c>
      <c r="Y21" s="95">
        <v>13</v>
      </c>
      <c r="Z21" s="95">
        <v>58</v>
      </c>
      <c r="AA21" s="95">
        <v>13</v>
      </c>
      <c r="AB21" s="99"/>
      <c r="AC21" s="99"/>
      <c r="AD21" s="99"/>
      <c r="AE21" s="95">
        <v>37</v>
      </c>
      <c r="AF21" s="95">
        <v>0</v>
      </c>
      <c r="AG21" s="95">
        <v>112</v>
      </c>
      <c r="AH21" s="95">
        <v>0</v>
      </c>
      <c r="AI21" s="95">
        <v>0</v>
      </c>
      <c r="AJ21" s="95" t="s">
        <v>309</v>
      </c>
      <c r="AK21" s="95" t="s">
        <v>309</v>
      </c>
      <c r="AL21" s="95">
        <v>24</v>
      </c>
      <c r="AM21" s="96">
        <v>14</v>
      </c>
      <c r="AN21" s="96">
        <v>4</v>
      </c>
      <c r="AO21" s="96">
        <v>13</v>
      </c>
      <c r="AP21" s="96">
        <v>11</v>
      </c>
      <c r="AQ21" s="96">
        <v>1</v>
      </c>
      <c r="AR21" s="96">
        <v>37</v>
      </c>
      <c r="AS21" s="96">
        <v>16</v>
      </c>
      <c r="AT21" s="96">
        <v>1</v>
      </c>
      <c r="AU21" s="96">
        <v>15</v>
      </c>
      <c r="AV21" s="96">
        <v>5</v>
      </c>
      <c r="AW21" s="96">
        <v>3</v>
      </c>
      <c r="AX21" s="96">
        <v>2</v>
      </c>
      <c r="AY21" s="96">
        <v>22</v>
      </c>
      <c r="AZ21" s="97">
        <v>12</v>
      </c>
      <c r="BA21" s="42" t="s">
        <v>81</v>
      </c>
    </row>
    <row r="22" spans="2:54" s="72" customFormat="1" ht="39" customHeight="1">
      <c r="B22" s="52"/>
      <c r="C22" s="52"/>
      <c r="D22" s="52"/>
      <c r="E22" s="7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4"/>
      <c r="AC22" s="94"/>
      <c r="AD22" s="94"/>
      <c r="AE22" s="96"/>
      <c r="AF22" s="96"/>
      <c r="AG22" s="96"/>
      <c r="AH22" s="96"/>
      <c r="AI22" s="96"/>
      <c r="AJ22" s="95"/>
      <c r="AK22" s="95"/>
      <c r="AL22" s="95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/>
      <c r="BA22" s="47"/>
      <c r="BB22" s="52"/>
    </row>
    <row r="23" spans="5:53" ht="39" customHeight="1" hidden="1">
      <c r="E23" s="31" t="s">
        <v>243</v>
      </c>
      <c r="F23" s="96">
        <v>6049</v>
      </c>
      <c r="G23" s="96">
        <v>100</v>
      </c>
      <c r="H23" s="96">
        <v>13</v>
      </c>
      <c r="I23" s="96">
        <v>4</v>
      </c>
      <c r="J23" s="96">
        <v>4</v>
      </c>
      <c r="K23" s="96">
        <v>0</v>
      </c>
      <c r="L23" s="96">
        <v>37</v>
      </c>
      <c r="M23" s="96">
        <v>19</v>
      </c>
      <c r="N23" s="96">
        <v>2</v>
      </c>
      <c r="O23" s="96">
        <v>17</v>
      </c>
      <c r="P23" s="96">
        <v>0</v>
      </c>
      <c r="Q23" s="96">
        <v>0</v>
      </c>
      <c r="R23" s="96">
        <v>27</v>
      </c>
      <c r="S23" s="96">
        <v>1907</v>
      </c>
      <c r="T23" s="96">
        <v>1843</v>
      </c>
      <c r="U23" s="96">
        <v>43</v>
      </c>
      <c r="V23" s="96">
        <v>74</v>
      </c>
      <c r="W23" s="96">
        <v>233</v>
      </c>
      <c r="X23" s="96">
        <v>130</v>
      </c>
      <c r="Y23" s="96">
        <v>69</v>
      </c>
      <c r="Z23" s="96">
        <v>201</v>
      </c>
      <c r="AA23" s="96">
        <v>88</v>
      </c>
      <c r="AB23" s="94"/>
      <c r="AC23" s="94"/>
      <c r="AD23" s="94"/>
      <c r="AE23" s="96">
        <v>142</v>
      </c>
      <c r="AF23" s="96">
        <v>7</v>
      </c>
      <c r="AG23" s="96">
        <v>412</v>
      </c>
      <c r="AH23" s="96">
        <v>2</v>
      </c>
      <c r="AI23" s="96">
        <v>1</v>
      </c>
      <c r="AJ23" s="95" t="s">
        <v>309</v>
      </c>
      <c r="AK23" s="95" t="s">
        <v>309</v>
      </c>
      <c r="AL23" s="96">
        <v>98</v>
      </c>
      <c r="AM23" s="96">
        <v>52</v>
      </c>
      <c r="AN23" s="96">
        <v>19</v>
      </c>
      <c r="AO23" s="96">
        <v>59</v>
      </c>
      <c r="AP23" s="96">
        <v>37</v>
      </c>
      <c r="AQ23" s="96">
        <v>25</v>
      </c>
      <c r="AR23" s="96">
        <v>151</v>
      </c>
      <c r="AS23" s="96">
        <v>64</v>
      </c>
      <c r="AT23" s="96">
        <v>15</v>
      </c>
      <c r="AU23" s="96">
        <v>49</v>
      </c>
      <c r="AV23" s="96">
        <v>19</v>
      </c>
      <c r="AW23" s="96">
        <v>5</v>
      </c>
      <c r="AX23" s="96">
        <v>14</v>
      </c>
      <c r="AY23" s="96">
        <v>103</v>
      </c>
      <c r="AZ23" s="96">
        <v>77</v>
      </c>
      <c r="BA23" s="47" t="s">
        <v>265</v>
      </c>
    </row>
    <row r="24" spans="5:53" ht="39" customHeight="1" hidden="1">
      <c r="E24" s="29"/>
      <c r="F24" s="96" t="s">
        <v>298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4"/>
      <c r="AC24" s="94"/>
      <c r="AD24" s="94"/>
      <c r="AE24" s="96"/>
      <c r="AF24" s="96"/>
      <c r="AG24" s="96"/>
      <c r="AH24" s="96"/>
      <c r="AI24" s="96"/>
      <c r="AJ24" s="95" t="s">
        <v>309</v>
      </c>
      <c r="AK24" s="95" t="s">
        <v>309</v>
      </c>
      <c r="AL24" s="95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7"/>
      <c r="BA24" s="42"/>
    </row>
    <row r="25" spans="5:53" ht="39" customHeight="1">
      <c r="E25" s="30" t="s">
        <v>286</v>
      </c>
      <c r="F25" s="96">
        <v>1987</v>
      </c>
      <c r="G25" s="96">
        <v>36</v>
      </c>
      <c r="H25" s="96">
        <v>2</v>
      </c>
      <c r="I25" s="96">
        <v>1</v>
      </c>
      <c r="J25" s="96">
        <v>1</v>
      </c>
      <c r="K25" s="96">
        <v>0</v>
      </c>
      <c r="L25" s="96">
        <v>16</v>
      </c>
      <c r="M25" s="96">
        <v>6</v>
      </c>
      <c r="N25" s="96">
        <v>0</v>
      </c>
      <c r="O25" s="96">
        <v>6</v>
      </c>
      <c r="P25" s="96">
        <v>0</v>
      </c>
      <c r="Q25" s="96">
        <v>0</v>
      </c>
      <c r="R25" s="96">
        <v>11</v>
      </c>
      <c r="S25" s="96">
        <v>661</v>
      </c>
      <c r="T25" s="96">
        <v>635</v>
      </c>
      <c r="U25" s="96">
        <v>18</v>
      </c>
      <c r="V25" s="96">
        <v>41</v>
      </c>
      <c r="W25" s="96">
        <v>72</v>
      </c>
      <c r="X25" s="96">
        <v>45</v>
      </c>
      <c r="Y25" s="96">
        <v>21</v>
      </c>
      <c r="Z25" s="96">
        <v>61</v>
      </c>
      <c r="AA25" s="96">
        <v>32</v>
      </c>
      <c r="AB25" s="94"/>
      <c r="AC25" s="94"/>
      <c r="AD25" s="94"/>
      <c r="AE25" s="96">
        <v>46</v>
      </c>
      <c r="AF25" s="96">
        <v>3</v>
      </c>
      <c r="AG25" s="96">
        <v>137</v>
      </c>
      <c r="AH25" s="96">
        <v>2</v>
      </c>
      <c r="AI25" s="96">
        <v>0</v>
      </c>
      <c r="AJ25" s="95" t="s">
        <v>309</v>
      </c>
      <c r="AK25" s="95" t="s">
        <v>309</v>
      </c>
      <c r="AL25" s="96">
        <v>31</v>
      </c>
      <c r="AM25" s="96">
        <v>24</v>
      </c>
      <c r="AN25" s="96">
        <v>6</v>
      </c>
      <c r="AO25" s="96">
        <v>13</v>
      </c>
      <c r="AP25" s="96">
        <v>16</v>
      </c>
      <c r="AQ25" s="96">
        <v>7</v>
      </c>
      <c r="AR25" s="96">
        <v>60</v>
      </c>
      <c r="AS25" s="96">
        <v>26</v>
      </c>
      <c r="AT25" s="96">
        <v>5</v>
      </c>
      <c r="AU25" s="96">
        <v>21</v>
      </c>
      <c r="AV25" s="96">
        <v>4</v>
      </c>
      <c r="AW25" s="96">
        <v>0</v>
      </c>
      <c r="AX25" s="96">
        <v>4</v>
      </c>
      <c r="AY25" s="96">
        <v>34</v>
      </c>
      <c r="AZ25" s="96">
        <v>25</v>
      </c>
      <c r="BA25" s="42" t="str">
        <f>E25</f>
        <v>西部</v>
      </c>
    </row>
    <row r="26" spans="5:53" ht="39" customHeight="1">
      <c r="E26" s="42" t="s">
        <v>296</v>
      </c>
      <c r="F26" s="96">
        <v>710</v>
      </c>
      <c r="G26" s="96">
        <v>12</v>
      </c>
      <c r="H26" s="96">
        <v>0</v>
      </c>
      <c r="I26" s="96">
        <v>1</v>
      </c>
      <c r="J26" s="96">
        <v>1</v>
      </c>
      <c r="K26" s="96">
        <v>0</v>
      </c>
      <c r="L26" s="96">
        <v>6</v>
      </c>
      <c r="M26" s="96">
        <v>2</v>
      </c>
      <c r="N26" s="96">
        <v>0</v>
      </c>
      <c r="O26" s="96">
        <v>2</v>
      </c>
      <c r="P26" s="96">
        <v>0</v>
      </c>
      <c r="Q26" s="96">
        <v>0</v>
      </c>
      <c r="R26" s="96">
        <v>3</v>
      </c>
      <c r="S26" s="96">
        <v>243</v>
      </c>
      <c r="T26" s="96">
        <v>228</v>
      </c>
      <c r="U26" s="96">
        <v>8</v>
      </c>
      <c r="V26" s="96">
        <v>12</v>
      </c>
      <c r="W26" s="96">
        <v>26</v>
      </c>
      <c r="X26" s="96">
        <v>15</v>
      </c>
      <c r="Y26" s="96">
        <v>7</v>
      </c>
      <c r="Z26" s="96">
        <v>25</v>
      </c>
      <c r="AA26" s="96">
        <v>11</v>
      </c>
      <c r="AB26" s="94"/>
      <c r="AC26" s="94"/>
      <c r="AD26" s="94"/>
      <c r="AE26" s="96">
        <v>17</v>
      </c>
      <c r="AF26" s="96">
        <v>1</v>
      </c>
      <c r="AG26" s="96">
        <v>53</v>
      </c>
      <c r="AH26" s="96">
        <v>0</v>
      </c>
      <c r="AI26" s="96">
        <v>0</v>
      </c>
      <c r="AJ26" s="95" t="s">
        <v>309</v>
      </c>
      <c r="AK26" s="95" t="s">
        <v>309</v>
      </c>
      <c r="AL26" s="95">
        <v>11</v>
      </c>
      <c r="AM26" s="96">
        <v>10</v>
      </c>
      <c r="AN26" s="96">
        <v>2</v>
      </c>
      <c r="AO26" s="96">
        <v>1</v>
      </c>
      <c r="AP26" s="96">
        <v>6</v>
      </c>
      <c r="AQ26" s="96">
        <v>4</v>
      </c>
      <c r="AR26" s="96">
        <v>19</v>
      </c>
      <c r="AS26" s="96">
        <v>15</v>
      </c>
      <c r="AT26" s="96">
        <v>2</v>
      </c>
      <c r="AU26" s="96">
        <v>13</v>
      </c>
      <c r="AV26" s="96">
        <v>1</v>
      </c>
      <c r="AW26" s="96">
        <v>0</v>
      </c>
      <c r="AX26" s="96">
        <v>1</v>
      </c>
      <c r="AY26" s="96">
        <v>13</v>
      </c>
      <c r="AZ26" s="97">
        <v>11</v>
      </c>
      <c r="BA26" s="42" t="str">
        <f>E26</f>
        <v>　西部</v>
      </c>
    </row>
    <row r="27" spans="5:53" ht="39" customHeight="1">
      <c r="E27" s="42" t="s">
        <v>280</v>
      </c>
      <c r="F27" s="96">
        <v>1026</v>
      </c>
      <c r="G27" s="96">
        <v>20</v>
      </c>
      <c r="H27" s="96">
        <v>2</v>
      </c>
      <c r="I27" s="96">
        <v>0</v>
      </c>
      <c r="J27" s="96">
        <v>0</v>
      </c>
      <c r="K27" s="96">
        <v>0</v>
      </c>
      <c r="L27" s="96">
        <v>8</v>
      </c>
      <c r="M27" s="96">
        <v>2</v>
      </c>
      <c r="N27" s="96">
        <v>0</v>
      </c>
      <c r="O27" s="96">
        <v>2</v>
      </c>
      <c r="P27" s="96">
        <v>0</v>
      </c>
      <c r="Q27" s="96">
        <v>0</v>
      </c>
      <c r="R27" s="96">
        <v>8</v>
      </c>
      <c r="S27" s="96">
        <v>324</v>
      </c>
      <c r="T27" s="96">
        <v>315</v>
      </c>
      <c r="U27" s="96">
        <v>9</v>
      </c>
      <c r="V27" s="96">
        <v>19</v>
      </c>
      <c r="W27" s="96">
        <v>36</v>
      </c>
      <c r="X27" s="96">
        <v>22</v>
      </c>
      <c r="Y27" s="96">
        <v>10</v>
      </c>
      <c r="Z27" s="96">
        <v>27</v>
      </c>
      <c r="AA27" s="96">
        <v>17</v>
      </c>
      <c r="AB27" s="94"/>
      <c r="AC27" s="94"/>
      <c r="AD27" s="94"/>
      <c r="AE27" s="96">
        <v>26</v>
      </c>
      <c r="AF27" s="96">
        <v>2</v>
      </c>
      <c r="AG27" s="96">
        <v>64</v>
      </c>
      <c r="AH27" s="96">
        <v>1</v>
      </c>
      <c r="AI27" s="96">
        <v>0</v>
      </c>
      <c r="AJ27" s="95" t="s">
        <v>309</v>
      </c>
      <c r="AK27" s="95" t="s">
        <v>309</v>
      </c>
      <c r="AL27" s="95">
        <v>15</v>
      </c>
      <c r="AM27" s="96">
        <v>12</v>
      </c>
      <c r="AN27" s="96">
        <v>4</v>
      </c>
      <c r="AO27" s="96">
        <v>11</v>
      </c>
      <c r="AP27" s="96">
        <v>6</v>
      </c>
      <c r="AQ27" s="96">
        <v>2</v>
      </c>
      <c r="AR27" s="96">
        <v>32</v>
      </c>
      <c r="AS27" s="96">
        <v>9</v>
      </c>
      <c r="AT27" s="96">
        <v>2</v>
      </c>
      <c r="AU27" s="96">
        <v>7</v>
      </c>
      <c r="AV27" s="96">
        <v>2</v>
      </c>
      <c r="AW27" s="96">
        <v>0</v>
      </c>
      <c r="AX27" s="96">
        <v>2</v>
      </c>
      <c r="AY27" s="96">
        <v>20</v>
      </c>
      <c r="AZ27" s="97">
        <v>13</v>
      </c>
      <c r="BA27" s="42" t="str">
        <f>E27</f>
        <v>　広島支所</v>
      </c>
    </row>
    <row r="28" spans="5:53" ht="39" customHeight="1">
      <c r="E28" s="30" t="s">
        <v>282</v>
      </c>
      <c r="F28" s="96">
        <v>251</v>
      </c>
      <c r="G28" s="96">
        <v>4</v>
      </c>
      <c r="H28" s="95">
        <v>0</v>
      </c>
      <c r="I28" s="96">
        <v>0</v>
      </c>
      <c r="J28" s="95">
        <v>0</v>
      </c>
      <c r="K28" s="95">
        <v>0</v>
      </c>
      <c r="L28" s="95">
        <v>2</v>
      </c>
      <c r="M28" s="96">
        <v>2</v>
      </c>
      <c r="N28" s="95">
        <v>0</v>
      </c>
      <c r="O28" s="95">
        <v>2</v>
      </c>
      <c r="P28" s="96">
        <v>0</v>
      </c>
      <c r="Q28" s="96">
        <v>0</v>
      </c>
      <c r="R28" s="95">
        <v>0</v>
      </c>
      <c r="S28" s="96">
        <v>94</v>
      </c>
      <c r="T28" s="96">
        <v>92</v>
      </c>
      <c r="U28" s="95">
        <v>1</v>
      </c>
      <c r="V28" s="95">
        <v>10</v>
      </c>
      <c r="W28" s="95">
        <v>10</v>
      </c>
      <c r="X28" s="95">
        <v>8</v>
      </c>
      <c r="Y28" s="95">
        <v>4</v>
      </c>
      <c r="Z28" s="95">
        <v>9</v>
      </c>
      <c r="AA28" s="95">
        <v>4</v>
      </c>
      <c r="AB28" s="99"/>
      <c r="AC28" s="99"/>
      <c r="AD28" s="99"/>
      <c r="AE28" s="95">
        <v>3</v>
      </c>
      <c r="AF28" s="95">
        <v>0</v>
      </c>
      <c r="AG28" s="95">
        <v>20</v>
      </c>
      <c r="AH28" s="95">
        <v>1</v>
      </c>
      <c r="AI28" s="95">
        <v>0</v>
      </c>
      <c r="AJ28" s="95" t="s">
        <v>309</v>
      </c>
      <c r="AK28" s="95" t="s">
        <v>309</v>
      </c>
      <c r="AL28" s="95">
        <v>5</v>
      </c>
      <c r="AM28" s="95">
        <v>2</v>
      </c>
      <c r="AN28" s="95">
        <v>0</v>
      </c>
      <c r="AO28" s="95">
        <v>1</v>
      </c>
      <c r="AP28" s="95">
        <v>4</v>
      </c>
      <c r="AQ28" s="95">
        <v>1</v>
      </c>
      <c r="AR28" s="95">
        <v>9</v>
      </c>
      <c r="AS28" s="96">
        <v>2</v>
      </c>
      <c r="AT28" s="95">
        <v>1</v>
      </c>
      <c r="AU28" s="95">
        <v>1</v>
      </c>
      <c r="AV28" s="96">
        <v>1</v>
      </c>
      <c r="AW28" s="95">
        <v>0</v>
      </c>
      <c r="AX28" s="95">
        <v>1</v>
      </c>
      <c r="AY28" s="96">
        <v>1</v>
      </c>
      <c r="AZ28" s="97">
        <v>1</v>
      </c>
      <c r="BA28" s="42" t="str">
        <f>E28</f>
        <v>　呉支所</v>
      </c>
    </row>
    <row r="29" spans="2:54" s="72" customFormat="1" ht="39" customHeight="1">
      <c r="B29" s="52"/>
      <c r="C29" s="52"/>
      <c r="D29" s="52"/>
      <c r="E29" s="73"/>
      <c r="F29" s="96"/>
      <c r="G29" s="96"/>
      <c r="H29" s="95"/>
      <c r="I29" s="96"/>
      <c r="J29" s="95"/>
      <c r="K29" s="95"/>
      <c r="L29" s="95"/>
      <c r="M29" s="96"/>
      <c r="N29" s="95"/>
      <c r="O29" s="95"/>
      <c r="P29" s="95"/>
      <c r="Q29" s="95"/>
      <c r="R29" s="95"/>
      <c r="S29" s="96"/>
      <c r="T29" s="96"/>
      <c r="U29" s="95"/>
      <c r="V29" s="95"/>
      <c r="W29" s="95"/>
      <c r="X29" s="95"/>
      <c r="Y29" s="95"/>
      <c r="Z29" s="95"/>
      <c r="AA29" s="95"/>
      <c r="AB29" s="99"/>
      <c r="AC29" s="99"/>
      <c r="AD29" s="99"/>
      <c r="AE29" s="95"/>
      <c r="AF29" s="95"/>
      <c r="AG29" s="95"/>
      <c r="AH29" s="95"/>
      <c r="AI29" s="95"/>
      <c r="AJ29" s="95"/>
      <c r="AK29" s="95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7"/>
      <c r="BA29" s="42"/>
      <c r="BB29" s="52"/>
    </row>
    <row r="30" spans="5:53" ht="39" customHeight="1">
      <c r="E30" s="30" t="s">
        <v>284</v>
      </c>
      <c r="F30" s="96">
        <v>1052</v>
      </c>
      <c r="G30" s="96">
        <v>18</v>
      </c>
      <c r="H30" s="95">
        <v>3</v>
      </c>
      <c r="I30" s="96">
        <v>0</v>
      </c>
      <c r="J30" s="95">
        <v>0</v>
      </c>
      <c r="K30" s="95">
        <v>0</v>
      </c>
      <c r="L30" s="95">
        <v>8</v>
      </c>
      <c r="M30" s="96">
        <v>1</v>
      </c>
      <c r="N30" s="95">
        <v>0</v>
      </c>
      <c r="O30" s="95">
        <v>1</v>
      </c>
      <c r="P30" s="95">
        <v>0</v>
      </c>
      <c r="Q30" s="95">
        <v>0</v>
      </c>
      <c r="R30" s="95">
        <v>6</v>
      </c>
      <c r="S30" s="96">
        <v>335</v>
      </c>
      <c r="T30" s="96">
        <v>332</v>
      </c>
      <c r="U30" s="95">
        <v>8</v>
      </c>
      <c r="V30" s="95">
        <v>8</v>
      </c>
      <c r="W30" s="95">
        <v>40</v>
      </c>
      <c r="X30" s="95">
        <v>14</v>
      </c>
      <c r="Y30" s="95">
        <v>12</v>
      </c>
      <c r="Z30" s="95">
        <v>39</v>
      </c>
      <c r="AA30" s="95">
        <v>14</v>
      </c>
      <c r="AB30" s="99"/>
      <c r="AC30" s="99"/>
      <c r="AD30" s="99"/>
      <c r="AE30" s="95">
        <v>29</v>
      </c>
      <c r="AF30" s="95">
        <v>0</v>
      </c>
      <c r="AG30" s="95">
        <v>85</v>
      </c>
      <c r="AH30" s="95">
        <v>0</v>
      </c>
      <c r="AI30" s="95">
        <v>0</v>
      </c>
      <c r="AJ30" s="95" t="s">
        <v>309</v>
      </c>
      <c r="AK30" s="95" t="s">
        <v>309</v>
      </c>
      <c r="AL30" s="95">
        <v>20</v>
      </c>
      <c r="AM30" s="95">
        <v>11</v>
      </c>
      <c r="AN30" s="95">
        <v>5</v>
      </c>
      <c r="AO30" s="95">
        <v>11</v>
      </c>
      <c r="AP30" s="95">
        <v>8</v>
      </c>
      <c r="AQ30" s="95">
        <v>5</v>
      </c>
      <c r="AR30" s="95">
        <v>23</v>
      </c>
      <c r="AS30" s="96">
        <v>3</v>
      </c>
      <c r="AT30" s="95">
        <v>2</v>
      </c>
      <c r="AU30" s="95">
        <v>1</v>
      </c>
      <c r="AV30" s="96">
        <v>4</v>
      </c>
      <c r="AW30" s="95">
        <v>0</v>
      </c>
      <c r="AX30" s="95">
        <v>4</v>
      </c>
      <c r="AY30" s="96">
        <v>25</v>
      </c>
      <c r="AZ30" s="97">
        <v>19</v>
      </c>
      <c r="BA30" s="42" t="str">
        <f>E30</f>
        <v>西部東</v>
      </c>
    </row>
    <row r="31" spans="2:54" s="72" customFormat="1" ht="39" customHeight="1">
      <c r="B31" s="52"/>
      <c r="C31" s="52"/>
      <c r="D31" s="52"/>
      <c r="E31" s="73"/>
      <c r="F31" s="96"/>
      <c r="G31" s="96"/>
      <c r="H31" s="95"/>
      <c r="I31" s="96"/>
      <c r="J31" s="95"/>
      <c r="K31" s="95"/>
      <c r="L31" s="95"/>
      <c r="M31" s="96"/>
      <c r="N31" s="95"/>
      <c r="O31" s="95"/>
      <c r="P31" s="95"/>
      <c r="Q31" s="95"/>
      <c r="R31" s="95"/>
      <c r="S31" s="96"/>
      <c r="T31" s="96"/>
      <c r="U31" s="95"/>
      <c r="V31" s="95"/>
      <c r="W31" s="95"/>
      <c r="X31" s="95"/>
      <c r="Y31" s="95"/>
      <c r="Z31" s="95"/>
      <c r="AA31" s="95"/>
      <c r="AB31" s="99"/>
      <c r="AC31" s="99"/>
      <c r="AD31" s="99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6"/>
      <c r="AT31" s="95"/>
      <c r="AU31" s="95"/>
      <c r="AV31" s="96"/>
      <c r="AW31" s="95"/>
      <c r="AX31" s="95"/>
      <c r="AY31" s="96"/>
      <c r="AZ31" s="97"/>
      <c r="BA31" s="42"/>
      <c r="BB31" s="52"/>
    </row>
    <row r="32" spans="5:53" ht="39" customHeight="1">
      <c r="E32" s="30" t="s">
        <v>288</v>
      </c>
      <c r="F32" s="96">
        <v>2257</v>
      </c>
      <c r="G32" s="96">
        <v>43</v>
      </c>
      <c r="H32" s="96">
        <v>8</v>
      </c>
      <c r="I32" s="96">
        <v>2</v>
      </c>
      <c r="J32" s="96">
        <v>2</v>
      </c>
      <c r="K32" s="96">
        <v>0</v>
      </c>
      <c r="L32" s="96">
        <v>13</v>
      </c>
      <c r="M32" s="96">
        <v>12</v>
      </c>
      <c r="N32" s="96">
        <v>2</v>
      </c>
      <c r="O32" s="96">
        <v>10</v>
      </c>
      <c r="P32" s="96">
        <v>0</v>
      </c>
      <c r="Q32" s="96">
        <v>0</v>
      </c>
      <c r="R32" s="96">
        <v>8</v>
      </c>
      <c r="S32" s="96">
        <v>683</v>
      </c>
      <c r="T32" s="96">
        <v>655</v>
      </c>
      <c r="U32" s="96">
        <v>14</v>
      </c>
      <c r="V32" s="96">
        <v>19</v>
      </c>
      <c r="W32" s="96">
        <v>82</v>
      </c>
      <c r="X32" s="96">
        <v>49</v>
      </c>
      <c r="Y32" s="96">
        <v>26</v>
      </c>
      <c r="Z32" s="96">
        <v>81</v>
      </c>
      <c r="AA32" s="96">
        <v>25</v>
      </c>
      <c r="AB32" s="94"/>
      <c r="AC32" s="94"/>
      <c r="AD32" s="99"/>
      <c r="AE32" s="96">
        <v>54</v>
      </c>
      <c r="AF32" s="96">
        <v>4</v>
      </c>
      <c r="AG32" s="96">
        <v>143</v>
      </c>
      <c r="AH32" s="96">
        <v>0</v>
      </c>
      <c r="AI32" s="96">
        <v>1</v>
      </c>
      <c r="AJ32" s="95" t="s">
        <v>309</v>
      </c>
      <c r="AK32" s="95" t="s">
        <v>309</v>
      </c>
      <c r="AL32" s="96">
        <v>40</v>
      </c>
      <c r="AM32" s="96">
        <v>13</v>
      </c>
      <c r="AN32" s="96">
        <v>6</v>
      </c>
      <c r="AO32" s="96">
        <v>26</v>
      </c>
      <c r="AP32" s="96">
        <v>12</v>
      </c>
      <c r="AQ32" s="96">
        <v>10</v>
      </c>
      <c r="AR32" s="96">
        <v>50</v>
      </c>
      <c r="AS32" s="96">
        <v>28</v>
      </c>
      <c r="AT32" s="96">
        <v>6</v>
      </c>
      <c r="AU32" s="96">
        <v>22</v>
      </c>
      <c r="AV32" s="96">
        <v>9</v>
      </c>
      <c r="AW32" s="96">
        <v>5</v>
      </c>
      <c r="AX32" s="96">
        <v>4</v>
      </c>
      <c r="AY32" s="96">
        <v>38</v>
      </c>
      <c r="AZ32" s="97">
        <v>30</v>
      </c>
      <c r="BA32" s="42" t="str">
        <f>E32</f>
        <v>東部</v>
      </c>
    </row>
    <row r="33" spans="5:53" ht="39" customHeight="1">
      <c r="E33" s="30" t="s">
        <v>297</v>
      </c>
      <c r="F33" s="104">
        <v>1856</v>
      </c>
      <c r="G33" s="96">
        <v>31</v>
      </c>
      <c r="H33" s="95">
        <v>4</v>
      </c>
      <c r="I33" s="96">
        <v>2</v>
      </c>
      <c r="J33" s="95">
        <v>2</v>
      </c>
      <c r="K33" s="95">
        <v>0</v>
      </c>
      <c r="L33" s="95">
        <v>10</v>
      </c>
      <c r="M33" s="96">
        <v>8</v>
      </c>
      <c r="N33" s="95">
        <v>2</v>
      </c>
      <c r="O33" s="95">
        <v>6</v>
      </c>
      <c r="P33" s="95">
        <v>0</v>
      </c>
      <c r="Q33" s="95">
        <v>0</v>
      </c>
      <c r="R33" s="95">
        <v>7</v>
      </c>
      <c r="S33" s="96">
        <v>566</v>
      </c>
      <c r="T33" s="96">
        <v>545</v>
      </c>
      <c r="U33" s="95">
        <v>12</v>
      </c>
      <c r="V33" s="95">
        <v>15</v>
      </c>
      <c r="W33" s="95">
        <v>69</v>
      </c>
      <c r="X33" s="95">
        <v>39</v>
      </c>
      <c r="Y33" s="95">
        <v>19</v>
      </c>
      <c r="Z33" s="95">
        <v>66</v>
      </c>
      <c r="AA33" s="95">
        <v>23</v>
      </c>
      <c r="AB33" s="99"/>
      <c r="AC33" s="99"/>
      <c r="AD33" s="99"/>
      <c r="AE33" s="95">
        <v>45</v>
      </c>
      <c r="AF33" s="95">
        <v>4</v>
      </c>
      <c r="AG33" s="95">
        <v>121</v>
      </c>
      <c r="AH33" s="95">
        <v>0</v>
      </c>
      <c r="AI33" s="95">
        <v>1</v>
      </c>
      <c r="AJ33" s="95" t="s">
        <v>309</v>
      </c>
      <c r="AK33" s="95" t="s">
        <v>309</v>
      </c>
      <c r="AL33" s="95">
        <v>34</v>
      </c>
      <c r="AM33" s="95">
        <v>8</v>
      </c>
      <c r="AN33" s="95">
        <v>6</v>
      </c>
      <c r="AO33" s="95">
        <v>20</v>
      </c>
      <c r="AP33" s="95">
        <v>11</v>
      </c>
      <c r="AQ33" s="95">
        <v>7</v>
      </c>
      <c r="AR33" s="95">
        <v>45</v>
      </c>
      <c r="AS33" s="96">
        <v>21</v>
      </c>
      <c r="AT33" s="95">
        <v>4</v>
      </c>
      <c r="AU33" s="95">
        <v>17</v>
      </c>
      <c r="AV33" s="96">
        <v>5</v>
      </c>
      <c r="AW33" s="95">
        <v>1</v>
      </c>
      <c r="AX33" s="95">
        <v>4</v>
      </c>
      <c r="AY33" s="96">
        <v>31</v>
      </c>
      <c r="AZ33" s="97">
        <v>25</v>
      </c>
      <c r="BA33" s="42" t="str">
        <f>E33</f>
        <v>　東部</v>
      </c>
    </row>
    <row r="34" spans="5:53" ht="39" customHeight="1">
      <c r="E34" s="30" t="s">
        <v>290</v>
      </c>
      <c r="F34" s="104">
        <v>401</v>
      </c>
      <c r="G34" s="96">
        <v>12</v>
      </c>
      <c r="H34" s="95">
        <v>4</v>
      </c>
      <c r="I34" s="96">
        <v>0</v>
      </c>
      <c r="J34" s="95">
        <v>0</v>
      </c>
      <c r="K34" s="95">
        <v>0</v>
      </c>
      <c r="L34" s="95">
        <v>3</v>
      </c>
      <c r="M34" s="96">
        <v>4</v>
      </c>
      <c r="N34" s="95">
        <v>0</v>
      </c>
      <c r="O34" s="95">
        <v>4</v>
      </c>
      <c r="P34" s="95">
        <v>0</v>
      </c>
      <c r="Q34" s="95">
        <v>0</v>
      </c>
      <c r="R34" s="95">
        <v>1</v>
      </c>
      <c r="S34" s="96">
        <v>117</v>
      </c>
      <c r="T34" s="96">
        <v>110</v>
      </c>
      <c r="U34" s="95">
        <v>2</v>
      </c>
      <c r="V34" s="95">
        <v>4</v>
      </c>
      <c r="W34" s="95">
        <v>13</v>
      </c>
      <c r="X34" s="95">
        <v>10</v>
      </c>
      <c r="Y34" s="95">
        <v>7</v>
      </c>
      <c r="Z34" s="95">
        <v>15</v>
      </c>
      <c r="AA34" s="95">
        <v>2</v>
      </c>
      <c r="AB34" s="99"/>
      <c r="AC34" s="99"/>
      <c r="AD34" s="99"/>
      <c r="AE34" s="95">
        <v>9</v>
      </c>
      <c r="AF34" s="95">
        <v>0</v>
      </c>
      <c r="AG34" s="95">
        <v>22</v>
      </c>
      <c r="AH34" s="95">
        <v>0</v>
      </c>
      <c r="AI34" s="95">
        <v>0</v>
      </c>
      <c r="AJ34" s="95" t="s">
        <v>309</v>
      </c>
      <c r="AK34" s="95" t="s">
        <v>309</v>
      </c>
      <c r="AL34" s="95">
        <v>6</v>
      </c>
      <c r="AM34" s="95">
        <v>5</v>
      </c>
      <c r="AN34" s="95">
        <v>0</v>
      </c>
      <c r="AO34" s="95">
        <v>6</v>
      </c>
      <c r="AP34" s="95">
        <v>1</v>
      </c>
      <c r="AQ34" s="95">
        <v>3</v>
      </c>
      <c r="AR34" s="95">
        <v>5</v>
      </c>
      <c r="AS34" s="96">
        <v>7</v>
      </c>
      <c r="AT34" s="95">
        <v>2</v>
      </c>
      <c r="AU34" s="95">
        <v>5</v>
      </c>
      <c r="AV34" s="96">
        <v>4</v>
      </c>
      <c r="AW34" s="95">
        <v>4</v>
      </c>
      <c r="AX34" s="95">
        <v>0</v>
      </c>
      <c r="AY34" s="96">
        <v>7</v>
      </c>
      <c r="AZ34" s="97">
        <v>5</v>
      </c>
      <c r="BA34" s="42" t="str">
        <f>E34</f>
        <v>　福山支所</v>
      </c>
    </row>
    <row r="35" spans="2:54" s="72" customFormat="1" ht="39" customHeight="1">
      <c r="B35" s="52"/>
      <c r="C35" s="52"/>
      <c r="D35" s="52"/>
      <c r="E35" s="73"/>
      <c r="F35" s="96"/>
      <c r="G35" s="96"/>
      <c r="H35" s="95"/>
      <c r="I35" s="96"/>
      <c r="J35" s="95"/>
      <c r="K35" s="95"/>
      <c r="L35" s="95"/>
      <c r="M35" s="96"/>
      <c r="N35" s="95"/>
      <c r="O35" s="95"/>
      <c r="P35" s="95"/>
      <c r="Q35" s="95"/>
      <c r="R35" s="95"/>
      <c r="S35" s="96"/>
      <c r="T35" s="96"/>
      <c r="U35" s="95"/>
      <c r="V35" s="95"/>
      <c r="W35" s="95"/>
      <c r="X35" s="95"/>
      <c r="Y35" s="95"/>
      <c r="Z35" s="95"/>
      <c r="AA35" s="95"/>
      <c r="AB35" s="99"/>
      <c r="AC35" s="99"/>
      <c r="AD35" s="99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6"/>
      <c r="AT35" s="95"/>
      <c r="AU35" s="95"/>
      <c r="AV35" s="96"/>
      <c r="AW35" s="95"/>
      <c r="AX35" s="95"/>
      <c r="AY35" s="96"/>
      <c r="AZ35" s="97"/>
      <c r="BA35" s="42"/>
      <c r="BB35" s="52"/>
    </row>
    <row r="36" spans="5:53" ht="39" customHeight="1">
      <c r="E36" s="30" t="s">
        <v>292</v>
      </c>
      <c r="F36" s="96">
        <v>753</v>
      </c>
      <c r="G36" s="96">
        <v>3</v>
      </c>
      <c r="H36" s="95">
        <v>0</v>
      </c>
      <c r="I36" s="96">
        <v>1</v>
      </c>
      <c r="J36" s="95">
        <v>1</v>
      </c>
      <c r="K36" s="95">
        <v>0</v>
      </c>
      <c r="L36" s="95">
        <v>0</v>
      </c>
      <c r="M36" s="96">
        <v>0</v>
      </c>
      <c r="N36" s="95">
        <v>0</v>
      </c>
      <c r="O36" s="95">
        <v>0</v>
      </c>
      <c r="P36" s="95">
        <v>0</v>
      </c>
      <c r="Q36" s="95">
        <v>0</v>
      </c>
      <c r="R36" s="95">
        <v>2</v>
      </c>
      <c r="S36" s="96">
        <v>228</v>
      </c>
      <c r="T36" s="96">
        <v>221</v>
      </c>
      <c r="U36" s="95">
        <v>3</v>
      </c>
      <c r="V36" s="95">
        <v>6</v>
      </c>
      <c r="W36" s="95">
        <v>39</v>
      </c>
      <c r="X36" s="95">
        <v>22</v>
      </c>
      <c r="Y36" s="95">
        <v>10</v>
      </c>
      <c r="Z36" s="95">
        <v>20</v>
      </c>
      <c r="AA36" s="95">
        <v>17</v>
      </c>
      <c r="AB36" s="99"/>
      <c r="AC36" s="99"/>
      <c r="AD36" s="99"/>
      <c r="AE36" s="95">
        <v>13</v>
      </c>
      <c r="AF36" s="95">
        <v>0</v>
      </c>
      <c r="AG36" s="95">
        <v>47</v>
      </c>
      <c r="AH36" s="95">
        <v>0</v>
      </c>
      <c r="AI36" s="95">
        <v>0</v>
      </c>
      <c r="AJ36" s="95" t="s">
        <v>309</v>
      </c>
      <c r="AK36" s="95" t="s">
        <v>309</v>
      </c>
      <c r="AL36" s="95">
        <v>7</v>
      </c>
      <c r="AM36" s="95">
        <v>4</v>
      </c>
      <c r="AN36" s="95">
        <v>2</v>
      </c>
      <c r="AO36" s="95">
        <v>9</v>
      </c>
      <c r="AP36" s="95">
        <v>1</v>
      </c>
      <c r="AQ36" s="95">
        <v>3</v>
      </c>
      <c r="AR36" s="95">
        <v>18</v>
      </c>
      <c r="AS36" s="96">
        <v>7</v>
      </c>
      <c r="AT36" s="95">
        <v>2</v>
      </c>
      <c r="AU36" s="95">
        <v>5</v>
      </c>
      <c r="AV36" s="96">
        <v>2</v>
      </c>
      <c r="AW36" s="95">
        <v>0</v>
      </c>
      <c r="AX36" s="95">
        <v>2</v>
      </c>
      <c r="AY36" s="96">
        <v>6</v>
      </c>
      <c r="AZ36" s="97">
        <v>3</v>
      </c>
      <c r="BA36" s="42" t="str">
        <f>E36</f>
        <v>北部</v>
      </c>
    </row>
    <row r="37" spans="2:54" s="72" customFormat="1" ht="39" customHeight="1">
      <c r="B37" s="52"/>
      <c r="C37" s="52"/>
      <c r="D37" s="52"/>
      <c r="E37" s="75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94"/>
      <c r="AC37" s="94"/>
      <c r="AD37" s="94"/>
      <c r="AE37" s="100"/>
      <c r="AF37" s="100"/>
      <c r="AG37" s="100"/>
      <c r="AH37" s="100"/>
      <c r="AI37" s="100"/>
      <c r="AJ37" s="101"/>
      <c r="AK37" s="101"/>
      <c r="AL37" s="101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2"/>
      <c r="BA37" s="51"/>
      <c r="BB37" s="52"/>
    </row>
    <row r="38" spans="6:53" ht="34.5" customHeight="1"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38"/>
      <c r="AW38" s="38"/>
      <c r="AX38" s="38"/>
      <c r="AY38" s="38"/>
      <c r="AZ38" s="52"/>
      <c r="BA38" s="52"/>
    </row>
    <row r="39" spans="2:54" s="1" customFormat="1" ht="129.75" customHeight="1">
      <c r="B39" s="2"/>
      <c r="C39" s="2"/>
      <c r="D39" s="2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4" t="s">
        <v>244</v>
      </c>
      <c r="AA39" s="53"/>
      <c r="AB39" s="37"/>
      <c r="AC39" s="37"/>
      <c r="AD39" s="37"/>
      <c r="AE39" s="53"/>
      <c r="AF39" s="55" t="s">
        <v>259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2"/>
    </row>
    <row r="40" spans="5:53" ht="24.75" customHeight="1">
      <c r="E40" s="7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</row>
    <row r="41" spans="5:53" ht="24.75" customHeight="1">
      <c r="E41" s="9" t="s">
        <v>237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E41" s="52"/>
      <c r="AF41" s="52"/>
      <c r="AG41" s="52"/>
      <c r="AH41" s="52"/>
      <c r="AI41" s="52"/>
      <c r="AJ41" s="52"/>
      <c r="AK41" s="52"/>
      <c r="AL41" s="52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7"/>
      <c r="BA41" s="90" t="s">
        <v>310</v>
      </c>
    </row>
    <row r="42" spans="1:54" ht="20.25" customHeight="1">
      <c r="A42" s="12"/>
      <c r="B42" s="33"/>
      <c r="C42" s="33"/>
      <c r="D42" s="33"/>
      <c r="E42" s="13" t="s">
        <v>238</v>
      </c>
      <c r="F42" s="43" t="s">
        <v>83</v>
      </c>
      <c r="G42" s="43" t="s">
        <v>84</v>
      </c>
      <c r="H42" s="43" t="s">
        <v>85</v>
      </c>
      <c r="I42" s="43" t="s">
        <v>86</v>
      </c>
      <c r="J42" s="43" t="s">
        <v>87</v>
      </c>
      <c r="K42" s="43" t="s">
        <v>88</v>
      </c>
      <c r="L42" s="43" t="s">
        <v>89</v>
      </c>
      <c r="M42" s="43" t="s">
        <v>90</v>
      </c>
      <c r="N42" s="43" t="s">
        <v>91</v>
      </c>
      <c r="O42" s="44" t="s">
        <v>92</v>
      </c>
      <c r="P42" s="43" t="s">
        <v>93</v>
      </c>
      <c r="Q42" s="43" t="s">
        <v>94</v>
      </c>
      <c r="R42" s="43" t="s">
        <v>95</v>
      </c>
      <c r="S42" s="43" t="s">
        <v>96</v>
      </c>
      <c r="T42" s="43" t="s">
        <v>97</v>
      </c>
      <c r="U42" s="43" t="s">
        <v>98</v>
      </c>
      <c r="V42" s="43" t="s">
        <v>99</v>
      </c>
      <c r="W42" s="43" t="s">
        <v>100</v>
      </c>
      <c r="X42" s="43" t="s">
        <v>101</v>
      </c>
      <c r="Y42" s="43" t="s">
        <v>102</v>
      </c>
      <c r="Z42" s="43" t="s">
        <v>103</v>
      </c>
      <c r="AA42" s="43" t="s">
        <v>104</v>
      </c>
      <c r="AB42" s="83"/>
      <c r="AC42" s="83"/>
      <c r="AD42" s="83"/>
      <c r="AE42" s="43" t="s">
        <v>105</v>
      </c>
      <c r="AF42" s="43" t="s">
        <v>106</v>
      </c>
      <c r="AG42" s="43" t="s">
        <v>107</v>
      </c>
      <c r="AH42" s="43" t="s">
        <v>108</v>
      </c>
      <c r="AI42" s="43" t="s">
        <v>109</v>
      </c>
      <c r="AJ42" s="43" t="s">
        <v>110</v>
      </c>
      <c r="AK42" s="43" t="s">
        <v>111</v>
      </c>
      <c r="AL42" s="43" t="s">
        <v>112</v>
      </c>
      <c r="AM42" s="43" t="s">
        <v>113</v>
      </c>
      <c r="AN42" s="43" t="s">
        <v>114</v>
      </c>
      <c r="AO42" s="43" t="s">
        <v>115</v>
      </c>
      <c r="AP42" s="44" t="s">
        <v>116</v>
      </c>
      <c r="AQ42" s="43" t="s">
        <v>117</v>
      </c>
      <c r="AR42" s="43" t="s">
        <v>118</v>
      </c>
      <c r="AS42" s="43" t="s">
        <v>119</v>
      </c>
      <c r="AT42" s="43" t="s">
        <v>120</v>
      </c>
      <c r="AU42" s="43" t="s">
        <v>121</v>
      </c>
      <c r="AV42" s="43" t="s">
        <v>122</v>
      </c>
      <c r="AW42" s="43" t="s">
        <v>123</v>
      </c>
      <c r="AX42" s="43" t="s">
        <v>124</v>
      </c>
      <c r="AY42" s="43" t="s">
        <v>125</v>
      </c>
      <c r="AZ42" s="43" t="s">
        <v>126</v>
      </c>
      <c r="BA42" s="58" t="s">
        <v>238</v>
      </c>
      <c r="BB42" s="33"/>
    </row>
    <row r="43" spans="2:54" ht="19.5" customHeight="1">
      <c r="B43" s="24"/>
      <c r="C43" s="24"/>
      <c r="D43" s="24"/>
      <c r="E43" s="34" t="s">
        <v>238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5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84"/>
      <c r="AC43" s="84"/>
      <c r="AD43" s="84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60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 t="s">
        <v>238</v>
      </c>
      <c r="BB43" s="24"/>
    </row>
    <row r="44" spans="2:54" ht="300" customHeight="1">
      <c r="B44" s="17"/>
      <c r="C44" s="17"/>
      <c r="D44" s="17"/>
      <c r="E44" s="25" t="s">
        <v>45</v>
      </c>
      <c r="F44" s="62" t="s">
        <v>56</v>
      </c>
      <c r="G44" s="62" t="s">
        <v>127</v>
      </c>
      <c r="H44" s="62" t="s">
        <v>273</v>
      </c>
      <c r="I44" s="62" t="s">
        <v>56</v>
      </c>
      <c r="J44" s="62" t="s">
        <v>128</v>
      </c>
      <c r="K44" s="62" t="s">
        <v>129</v>
      </c>
      <c r="L44" s="62" t="s">
        <v>130</v>
      </c>
      <c r="M44" s="62" t="s">
        <v>246</v>
      </c>
      <c r="N44" s="62" t="s">
        <v>247</v>
      </c>
      <c r="O44" s="62" t="s">
        <v>56</v>
      </c>
      <c r="P44" s="62" t="s">
        <v>131</v>
      </c>
      <c r="Q44" s="62" t="s">
        <v>132</v>
      </c>
      <c r="R44" s="62" t="s">
        <v>133</v>
      </c>
      <c r="S44" s="62" t="s">
        <v>134</v>
      </c>
      <c r="T44" s="62" t="s">
        <v>135</v>
      </c>
      <c r="U44" s="62" t="s">
        <v>51</v>
      </c>
      <c r="V44" s="62" t="s">
        <v>248</v>
      </c>
      <c r="W44" s="62" t="s">
        <v>136</v>
      </c>
      <c r="X44" s="62" t="s">
        <v>137</v>
      </c>
      <c r="Y44" s="62" t="s">
        <v>138</v>
      </c>
      <c r="Z44" s="62" t="s">
        <v>139</v>
      </c>
      <c r="AA44" s="62" t="s">
        <v>140</v>
      </c>
      <c r="AB44" s="84"/>
      <c r="AC44" s="84"/>
      <c r="AD44" s="84"/>
      <c r="AE44" s="62" t="s">
        <v>141</v>
      </c>
      <c r="AF44" s="62" t="s">
        <v>142</v>
      </c>
      <c r="AG44" s="62" t="s">
        <v>51</v>
      </c>
      <c r="AH44" s="62" t="s">
        <v>143</v>
      </c>
      <c r="AI44" s="62" t="s">
        <v>144</v>
      </c>
      <c r="AJ44" s="62" t="s">
        <v>145</v>
      </c>
      <c r="AK44" s="62" t="s">
        <v>146</v>
      </c>
      <c r="AL44" s="62" t="s">
        <v>51</v>
      </c>
      <c r="AM44" s="62" t="s">
        <v>147</v>
      </c>
      <c r="AN44" s="62" t="s">
        <v>56</v>
      </c>
      <c r="AO44" s="62" t="s">
        <v>148</v>
      </c>
      <c r="AP44" s="63" t="s">
        <v>149</v>
      </c>
      <c r="AQ44" s="62" t="s">
        <v>150</v>
      </c>
      <c r="AR44" s="62" t="s">
        <v>151</v>
      </c>
      <c r="AS44" s="62" t="s">
        <v>152</v>
      </c>
      <c r="AT44" s="62" t="s">
        <v>153</v>
      </c>
      <c r="AU44" s="62" t="s">
        <v>56</v>
      </c>
      <c r="AV44" s="62" t="s">
        <v>154</v>
      </c>
      <c r="AW44" s="62" t="s">
        <v>155</v>
      </c>
      <c r="AX44" s="62" t="s">
        <v>156</v>
      </c>
      <c r="AY44" s="62" t="s">
        <v>157</v>
      </c>
      <c r="AZ44" s="62" t="s">
        <v>249</v>
      </c>
      <c r="BA44" s="64" t="s">
        <v>45</v>
      </c>
      <c r="BB44" s="17"/>
    </row>
    <row r="45" spans="2:53" ht="50.25" customHeight="1">
      <c r="B45" s="5"/>
      <c r="C45" s="5"/>
      <c r="D45" s="6">
        <v>34000</v>
      </c>
      <c r="E45" s="23" t="s">
        <v>250</v>
      </c>
      <c r="F45" s="96">
        <v>60</v>
      </c>
      <c r="G45" s="96">
        <v>92</v>
      </c>
      <c r="H45" s="96">
        <v>73</v>
      </c>
      <c r="I45" s="96">
        <v>19</v>
      </c>
      <c r="J45" s="96">
        <v>319</v>
      </c>
      <c r="K45" s="96">
        <v>1</v>
      </c>
      <c r="L45" s="96">
        <v>35</v>
      </c>
      <c r="M45" s="96">
        <v>70</v>
      </c>
      <c r="N45" s="96">
        <v>81</v>
      </c>
      <c r="O45" s="96">
        <v>132</v>
      </c>
      <c r="P45" s="96">
        <v>0</v>
      </c>
      <c r="Q45" s="96">
        <v>0</v>
      </c>
      <c r="R45" s="96">
        <v>3587</v>
      </c>
      <c r="S45" s="96">
        <v>57</v>
      </c>
      <c r="T45" s="96">
        <v>22</v>
      </c>
      <c r="U45" s="96">
        <v>35</v>
      </c>
      <c r="V45" s="96">
        <v>2200</v>
      </c>
      <c r="W45" s="96">
        <v>10</v>
      </c>
      <c r="X45" s="96">
        <v>495</v>
      </c>
      <c r="Y45" s="96">
        <v>527</v>
      </c>
      <c r="Z45" s="96">
        <v>82</v>
      </c>
      <c r="AA45" s="96">
        <v>54</v>
      </c>
      <c r="AB45" s="40"/>
      <c r="AC45" s="40"/>
      <c r="AD45" s="40"/>
      <c r="AE45" s="96">
        <v>216</v>
      </c>
      <c r="AF45" s="96">
        <v>788</v>
      </c>
      <c r="AG45" s="96">
        <v>28</v>
      </c>
      <c r="AH45" s="96">
        <v>1061</v>
      </c>
      <c r="AI45" s="96">
        <v>82</v>
      </c>
      <c r="AJ45" s="96">
        <v>367</v>
      </c>
      <c r="AK45" s="96">
        <v>594</v>
      </c>
      <c r="AL45" s="96">
        <v>18</v>
      </c>
      <c r="AM45" s="96">
        <v>207</v>
      </c>
      <c r="AN45" s="96">
        <v>62</v>
      </c>
      <c r="AO45" s="96">
        <v>2783</v>
      </c>
      <c r="AP45" s="96">
        <v>12</v>
      </c>
      <c r="AQ45" s="96">
        <v>1507</v>
      </c>
      <c r="AR45" s="96">
        <v>4</v>
      </c>
      <c r="AS45" s="96">
        <v>297</v>
      </c>
      <c r="AT45" s="96">
        <v>9</v>
      </c>
      <c r="AU45" s="96">
        <v>954</v>
      </c>
      <c r="AV45" s="96">
        <v>523</v>
      </c>
      <c r="AW45" s="96">
        <v>31</v>
      </c>
      <c r="AX45" s="96">
        <v>54</v>
      </c>
      <c r="AY45" s="96">
        <v>208</v>
      </c>
      <c r="AZ45" s="96">
        <v>91</v>
      </c>
      <c r="BA45" s="46" t="s">
        <v>263</v>
      </c>
    </row>
    <row r="46" spans="5:53" ht="38.25" customHeight="1">
      <c r="E46" s="29" t="s">
        <v>238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40"/>
      <c r="AC46" s="40"/>
      <c r="AD46" s="40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45"/>
      <c r="BA46" s="42" t="s">
        <v>238</v>
      </c>
    </row>
    <row r="47" spans="5:53" ht="38.25" customHeight="1">
      <c r="E47" s="30" t="s">
        <v>80</v>
      </c>
      <c r="F47" s="96">
        <v>15</v>
      </c>
      <c r="G47" s="96">
        <v>25</v>
      </c>
      <c r="H47" s="96">
        <v>16</v>
      </c>
      <c r="I47" s="96">
        <v>9</v>
      </c>
      <c r="J47" s="96">
        <v>109</v>
      </c>
      <c r="K47" s="96">
        <v>0</v>
      </c>
      <c r="L47" s="96">
        <v>9</v>
      </c>
      <c r="M47" s="96">
        <v>25</v>
      </c>
      <c r="N47" s="96">
        <v>22</v>
      </c>
      <c r="O47" s="96">
        <v>53</v>
      </c>
      <c r="P47" s="96">
        <v>0</v>
      </c>
      <c r="Q47" s="96">
        <v>0</v>
      </c>
      <c r="R47" s="96">
        <v>1211</v>
      </c>
      <c r="S47" s="96">
        <v>18</v>
      </c>
      <c r="T47" s="96">
        <v>7</v>
      </c>
      <c r="U47" s="96">
        <v>11</v>
      </c>
      <c r="V47" s="96">
        <v>741</v>
      </c>
      <c r="W47" s="96">
        <v>1</v>
      </c>
      <c r="X47" s="96">
        <v>150</v>
      </c>
      <c r="Y47" s="96">
        <v>196</v>
      </c>
      <c r="Z47" s="96">
        <v>37</v>
      </c>
      <c r="AA47" s="96">
        <v>20</v>
      </c>
      <c r="AB47" s="40"/>
      <c r="AC47" s="40"/>
      <c r="AD47" s="40"/>
      <c r="AE47" s="36">
        <v>62</v>
      </c>
      <c r="AF47" s="36">
        <v>265</v>
      </c>
      <c r="AG47" s="36">
        <v>10</v>
      </c>
      <c r="AH47" s="36">
        <v>360</v>
      </c>
      <c r="AI47" s="36">
        <v>27</v>
      </c>
      <c r="AJ47" s="36">
        <v>135</v>
      </c>
      <c r="AK47" s="36">
        <v>194</v>
      </c>
      <c r="AL47" s="36">
        <v>4</v>
      </c>
      <c r="AM47" s="36">
        <v>71</v>
      </c>
      <c r="AN47" s="36">
        <v>21</v>
      </c>
      <c r="AO47" s="36">
        <v>893</v>
      </c>
      <c r="AP47" s="36">
        <v>7</v>
      </c>
      <c r="AQ47" s="36">
        <v>469</v>
      </c>
      <c r="AR47" s="36">
        <v>2</v>
      </c>
      <c r="AS47" s="36">
        <v>93</v>
      </c>
      <c r="AT47" s="36">
        <v>1</v>
      </c>
      <c r="AU47" s="36">
        <v>321</v>
      </c>
      <c r="AV47" s="36">
        <v>162</v>
      </c>
      <c r="AW47" s="36">
        <v>9</v>
      </c>
      <c r="AX47" s="36">
        <v>19</v>
      </c>
      <c r="AY47" s="36">
        <v>61</v>
      </c>
      <c r="AZ47" s="36">
        <v>27</v>
      </c>
      <c r="BA47" s="42" t="s">
        <v>80</v>
      </c>
    </row>
    <row r="48" spans="2:53" ht="38.25" customHeight="1">
      <c r="B48" s="6">
        <v>3401</v>
      </c>
      <c r="C48" s="6" t="s">
        <v>80</v>
      </c>
      <c r="D48" s="6">
        <v>34101</v>
      </c>
      <c r="E48" s="30" t="s">
        <v>229</v>
      </c>
      <c r="F48" s="96">
        <v>2</v>
      </c>
      <c r="G48" s="96">
        <v>3</v>
      </c>
      <c r="H48" s="96">
        <v>2</v>
      </c>
      <c r="I48" s="96">
        <v>1</v>
      </c>
      <c r="J48" s="96">
        <v>8</v>
      </c>
      <c r="K48" s="96">
        <v>0</v>
      </c>
      <c r="L48" s="96">
        <v>0</v>
      </c>
      <c r="M48" s="96">
        <v>5</v>
      </c>
      <c r="N48" s="96">
        <v>1</v>
      </c>
      <c r="O48" s="96">
        <v>2</v>
      </c>
      <c r="P48" s="96">
        <v>0</v>
      </c>
      <c r="Q48" s="96">
        <v>0</v>
      </c>
      <c r="R48" s="96">
        <v>137</v>
      </c>
      <c r="S48" s="96">
        <v>1</v>
      </c>
      <c r="T48" s="96">
        <v>0</v>
      </c>
      <c r="U48" s="96">
        <v>1</v>
      </c>
      <c r="V48" s="96">
        <v>71</v>
      </c>
      <c r="W48" s="96">
        <v>0</v>
      </c>
      <c r="X48" s="96">
        <v>11</v>
      </c>
      <c r="Y48" s="96">
        <v>25</v>
      </c>
      <c r="Z48" s="96">
        <v>1</v>
      </c>
      <c r="AA48" s="96">
        <v>5</v>
      </c>
      <c r="AB48" s="40"/>
      <c r="AC48" s="40"/>
      <c r="AD48" s="40"/>
      <c r="AE48" s="36">
        <v>6</v>
      </c>
      <c r="AF48" s="36">
        <v>20</v>
      </c>
      <c r="AG48" s="36">
        <v>3</v>
      </c>
      <c r="AH48" s="36">
        <v>53</v>
      </c>
      <c r="AI48" s="36">
        <v>2</v>
      </c>
      <c r="AJ48" s="36">
        <v>20</v>
      </c>
      <c r="AK48" s="36">
        <v>30</v>
      </c>
      <c r="AL48" s="36">
        <v>1</v>
      </c>
      <c r="AM48" s="36">
        <v>7</v>
      </c>
      <c r="AN48" s="36">
        <v>5</v>
      </c>
      <c r="AO48" s="36">
        <v>92</v>
      </c>
      <c r="AP48" s="36">
        <v>0</v>
      </c>
      <c r="AQ48" s="36">
        <v>45</v>
      </c>
      <c r="AR48" s="36">
        <v>0</v>
      </c>
      <c r="AS48" s="36">
        <v>11</v>
      </c>
      <c r="AT48" s="36">
        <v>1</v>
      </c>
      <c r="AU48" s="36">
        <v>35</v>
      </c>
      <c r="AV48" s="36">
        <v>18</v>
      </c>
      <c r="AW48" s="36">
        <v>0</v>
      </c>
      <c r="AX48" s="36">
        <v>1</v>
      </c>
      <c r="AY48" s="36">
        <v>6</v>
      </c>
      <c r="AZ48" s="45">
        <v>5</v>
      </c>
      <c r="BA48" s="42" t="s">
        <v>229</v>
      </c>
    </row>
    <row r="49" spans="2:53" ht="38.25" customHeight="1">
      <c r="B49" s="6">
        <v>3402</v>
      </c>
      <c r="C49" s="6" t="s">
        <v>80</v>
      </c>
      <c r="D49" s="6">
        <v>34102</v>
      </c>
      <c r="E49" s="30" t="s">
        <v>230</v>
      </c>
      <c r="F49" s="96">
        <v>4</v>
      </c>
      <c r="G49" s="96">
        <v>3</v>
      </c>
      <c r="H49" s="96">
        <v>3</v>
      </c>
      <c r="I49" s="96">
        <v>0</v>
      </c>
      <c r="J49" s="96">
        <v>19</v>
      </c>
      <c r="K49" s="96">
        <v>0</v>
      </c>
      <c r="L49" s="96">
        <v>3</v>
      </c>
      <c r="M49" s="96">
        <v>2</v>
      </c>
      <c r="N49" s="96">
        <v>2</v>
      </c>
      <c r="O49" s="96">
        <v>12</v>
      </c>
      <c r="P49" s="96">
        <v>0</v>
      </c>
      <c r="Q49" s="96">
        <v>0</v>
      </c>
      <c r="R49" s="96">
        <v>123</v>
      </c>
      <c r="S49" s="96">
        <v>3</v>
      </c>
      <c r="T49" s="96">
        <v>2</v>
      </c>
      <c r="U49" s="96">
        <v>1</v>
      </c>
      <c r="V49" s="96">
        <v>78</v>
      </c>
      <c r="W49" s="96">
        <v>0</v>
      </c>
      <c r="X49" s="96">
        <v>6</v>
      </c>
      <c r="Y49" s="96">
        <v>31</v>
      </c>
      <c r="Z49" s="96">
        <v>5</v>
      </c>
      <c r="AA49" s="96">
        <v>2</v>
      </c>
      <c r="AB49" s="40"/>
      <c r="AC49" s="40"/>
      <c r="AD49" s="40"/>
      <c r="AE49" s="36">
        <v>4</v>
      </c>
      <c r="AF49" s="36">
        <v>29</v>
      </c>
      <c r="AG49" s="36">
        <v>1</v>
      </c>
      <c r="AH49" s="36">
        <v>31</v>
      </c>
      <c r="AI49" s="36">
        <v>2</v>
      </c>
      <c r="AJ49" s="36">
        <v>8</v>
      </c>
      <c r="AK49" s="36">
        <v>21</v>
      </c>
      <c r="AL49" s="36">
        <v>0</v>
      </c>
      <c r="AM49" s="36">
        <v>8</v>
      </c>
      <c r="AN49" s="36">
        <v>3</v>
      </c>
      <c r="AO49" s="36">
        <v>114</v>
      </c>
      <c r="AP49" s="36">
        <v>2</v>
      </c>
      <c r="AQ49" s="36">
        <v>59</v>
      </c>
      <c r="AR49" s="36">
        <v>0</v>
      </c>
      <c r="AS49" s="36">
        <v>13</v>
      </c>
      <c r="AT49" s="36">
        <v>0</v>
      </c>
      <c r="AU49" s="36">
        <v>40</v>
      </c>
      <c r="AV49" s="36">
        <v>21</v>
      </c>
      <c r="AW49" s="36">
        <v>3</v>
      </c>
      <c r="AX49" s="36">
        <v>3</v>
      </c>
      <c r="AY49" s="36">
        <v>8</v>
      </c>
      <c r="AZ49" s="45">
        <v>6</v>
      </c>
      <c r="BA49" s="42" t="s">
        <v>230</v>
      </c>
    </row>
    <row r="50" spans="2:53" ht="38.25" customHeight="1">
      <c r="B50" s="6">
        <v>3403</v>
      </c>
      <c r="C50" s="6" t="s">
        <v>80</v>
      </c>
      <c r="D50" s="6">
        <v>34103</v>
      </c>
      <c r="E50" s="30" t="s">
        <v>231</v>
      </c>
      <c r="F50" s="96">
        <v>3</v>
      </c>
      <c r="G50" s="96">
        <v>3</v>
      </c>
      <c r="H50" s="96">
        <v>2</v>
      </c>
      <c r="I50" s="96">
        <v>1</v>
      </c>
      <c r="J50" s="96">
        <v>13</v>
      </c>
      <c r="K50" s="96">
        <v>0</v>
      </c>
      <c r="L50" s="96">
        <v>2</v>
      </c>
      <c r="M50" s="96">
        <v>3</v>
      </c>
      <c r="N50" s="96">
        <v>2</v>
      </c>
      <c r="O50" s="96">
        <v>6</v>
      </c>
      <c r="P50" s="96">
        <v>0</v>
      </c>
      <c r="Q50" s="96">
        <v>0</v>
      </c>
      <c r="R50" s="96">
        <v>146</v>
      </c>
      <c r="S50" s="96">
        <v>3</v>
      </c>
      <c r="T50" s="96">
        <v>2</v>
      </c>
      <c r="U50" s="96">
        <v>1</v>
      </c>
      <c r="V50" s="96">
        <v>87</v>
      </c>
      <c r="W50" s="96">
        <v>0</v>
      </c>
      <c r="X50" s="96">
        <v>17</v>
      </c>
      <c r="Y50" s="96">
        <v>29</v>
      </c>
      <c r="Z50" s="96">
        <v>4</v>
      </c>
      <c r="AA50" s="96">
        <v>3</v>
      </c>
      <c r="AB50" s="40"/>
      <c r="AC50" s="40"/>
      <c r="AD50" s="40"/>
      <c r="AE50" s="36">
        <v>12</v>
      </c>
      <c r="AF50" s="36">
        <v>20</v>
      </c>
      <c r="AG50" s="36">
        <v>2</v>
      </c>
      <c r="AH50" s="36">
        <v>43</v>
      </c>
      <c r="AI50" s="36">
        <v>2</v>
      </c>
      <c r="AJ50" s="36">
        <v>18</v>
      </c>
      <c r="AK50" s="36">
        <v>22</v>
      </c>
      <c r="AL50" s="36">
        <v>1</v>
      </c>
      <c r="AM50" s="36">
        <v>9</v>
      </c>
      <c r="AN50" s="36">
        <v>4</v>
      </c>
      <c r="AO50" s="36">
        <v>101</v>
      </c>
      <c r="AP50" s="36">
        <v>0</v>
      </c>
      <c r="AQ50" s="36">
        <v>54</v>
      </c>
      <c r="AR50" s="36">
        <v>1</v>
      </c>
      <c r="AS50" s="36">
        <v>13</v>
      </c>
      <c r="AT50" s="36">
        <v>0</v>
      </c>
      <c r="AU50" s="36">
        <v>33</v>
      </c>
      <c r="AV50" s="36">
        <v>19</v>
      </c>
      <c r="AW50" s="36">
        <v>2</v>
      </c>
      <c r="AX50" s="36">
        <v>0</v>
      </c>
      <c r="AY50" s="36">
        <v>10</v>
      </c>
      <c r="AZ50" s="45">
        <v>5</v>
      </c>
      <c r="BA50" s="42" t="s">
        <v>231</v>
      </c>
    </row>
    <row r="51" spans="2:53" ht="38.25" customHeight="1">
      <c r="B51" s="6">
        <v>3404</v>
      </c>
      <c r="C51" s="6" t="s">
        <v>80</v>
      </c>
      <c r="D51" s="6">
        <v>34104</v>
      </c>
      <c r="E51" s="30" t="s">
        <v>232</v>
      </c>
      <c r="F51" s="96">
        <v>0</v>
      </c>
      <c r="G51" s="96">
        <v>5</v>
      </c>
      <c r="H51" s="96">
        <v>4</v>
      </c>
      <c r="I51" s="96">
        <v>1</v>
      </c>
      <c r="J51" s="96">
        <v>10</v>
      </c>
      <c r="K51" s="96">
        <v>0</v>
      </c>
      <c r="L51" s="96">
        <v>1</v>
      </c>
      <c r="M51" s="96">
        <v>1</v>
      </c>
      <c r="N51" s="96">
        <v>3</v>
      </c>
      <c r="O51" s="96">
        <v>5</v>
      </c>
      <c r="P51" s="96">
        <v>0</v>
      </c>
      <c r="Q51" s="96">
        <v>0</v>
      </c>
      <c r="R51" s="96">
        <v>173</v>
      </c>
      <c r="S51" s="96">
        <v>1</v>
      </c>
      <c r="T51" s="96">
        <v>0</v>
      </c>
      <c r="U51" s="96">
        <v>1</v>
      </c>
      <c r="V51" s="96">
        <v>112</v>
      </c>
      <c r="W51" s="96">
        <v>0</v>
      </c>
      <c r="X51" s="96">
        <v>20</v>
      </c>
      <c r="Y51" s="96">
        <v>30</v>
      </c>
      <c r="Z51" s="96">
        <v>2</v>
      </c>
      <c r="AA51" s="96">
        <v>2</v>
      </c>
      <c r="AB51" s="40"/>
      <c r="AC51" s="40"/>
      <c r="AD51" s="40"/>
      <c r="AE51" s="36">
        <v>12</v>
      </c>
      <c r="AF51" s="36">
        <v>46</v>
      </c>
      <c r="AG51" s="36">
        <v>0</v>
      </c>
      <c r="AH51" s="36">
        <v>48</v>
      </c>
      <c r="AI51" s="36">
        <v>4</v>
      </c>
      <c r="AJ51" s="36">
        <v>17</v>
      </c>
      <c r="AK51" s="36">
        <v>27</v>
      </c>
      <c r="AL51" s="36">
        <v>0</v>
      </c>
      <c r="AM51" s="36">
        <v>9</v>
      </c>
      <c r="AN51" s="36">
        <v>3</v>
      </c>
      <c r="AO51" s="36">
        <v>129</v>
      </c>
      <c r="AP51" s="36">
        <v>1</v>
      </c>
      <c r="AQ51" s="36">
        <v>72</v>
      </c>
      <c r="AR51" s="36">
        <v>1</v>
      </c>
      <c r="AS51" s="36">
        <v>14</v>
      </c>
      <c r="AT51" s="36">
        <v>0</v>
      </c>
      <c r="AU51" s="36">
        <v>41</v>
      </c>
      <c r="AV51" s="36">
        <v>25</v>
      </c>
      <c r="AW51" s="36">
        <v>1</v>
      </c>
      <c r="AX51" s="36">
        <v>4</v>
      </c>
      <c r="AY51" s="36">
        <v>4</v>
      </c>
      <c r="AZ51" s="45">
        <v>0</v>
      </c>
      <c r="BA51" s="42" t="s">
        <v>232</v>
      </c>
    </row>
    <row r="52" spans="2:53" ht="38.25" customHeight="1">
      <c r="B52" s="6">
        <v>3405</v>
      </c>
      <c r="C52" s="6" t="s">
        <v>80</v>
      </c>
      <c r="D52" s="6">
        <v>34105</v>
      </c>
      <c r="E52" s="30" t="s">
        <v>233</v>
      </c>
      <c r="F52" s="96">
        <v>4</v>
      </c>
      <c r="G52" s="96">
        <v>4</v>
      </c>
      <c r="H52" s="96">
        <v>0</v>
      </c>
      <c r="I52" s="96">
        <v>4</v>
      </c>
      <c r="J52" s="96">
        <v>22</v>
      </c>
      <c r="K52" s="96">
        <v>0</v>
      </c>
      <c r="L52" s="96">
        <v>3</v>
      </c>
      <c r="M52" s="96">
        <v>3</v>
      </c>
      <c r="N52" s="96">
        <v>4</v>
      </c>
      <c r="O52" s="96">
        <v>12</v>
      </c>
      <c r="P52" s="96">
        <v>0</v>
      </c>
      <c r="Q52" s="96">
        <v>0</v>
      </c>
      <c r="R52" s="96">
        <v>196</v>
      </c>
      <c r="S52" s="96">
        <v>2</v>
      </c>
      <c r="T52" s="96">
        <v>0</v>
      </c>
      <c r="U52" s="96">
        <v>2</v>
      </c>
      <c r="V52" s="96">
        <v>109</v>
      </c>
      <c r="W52" s="96">
        <v>0</v>
      </c>
      <c r="X52" s="96">
        <v>35</v>
      </c>
      <c r="Y52" s="96">
        <v>11</v>
      </c>
      <c r="Z52" s="96">
        <v>5</v>
      </c>
      <c r="AA52" s="96">
        <v>2</v>
      </c>
      <c r="AB52" s="40"/>
      <c r="AC52" s="40"/>
      <c r="AD52" s="40"/>
      <c r="AE52" s="36">
        <v>6</v>
      </c>
      <c r="AF52" s="36">
        <v>50</v>
      </c>
      <c r="AG52" s="36">
        <v>0</v>
      </c>
      <c r="AH52" s="36">
        <v>73</v>
      </c>
      <c r="AI52" s="36">
        <v>3</v>
      </c>
      <c r="AJ52" s="36">
        <v>36</v>
      </c>
      <c r="AK52" s="36">
        <v>34</v>
      </c>
      <c r="AL52" s="36">
        <v>0</v>
      </c>
      <c r="AM52" s="36">
        <v>11</v>
      </c>
      <c r="AN52" s="36">
        <v>1</v>
      </c>
      <c r="AO52" s="36">
        <v>161</v>
      </c>
      <c r="AP52" s="36">
        <v>1</v>
      </c>
      <c r="AQ52" s="36">
        <v>84</v>
      </c>
      <c r="AR52" s="36">
        <v>0</v>
      </c>
      <c r="AS52" s="36">
        <v>18</v>
      </c>
      <c r="AT52" s="36">
        <v>0</v>
      </c>
      <c r="AU52" s="36">
        <v>58</v>
      </c>
      <c r="AV52" s="36">
        <v>29</v>
      </c>
      <c r="AW52" s="36">
        <v>2</v>
      </c>
      <c r="AX52" s="36">
        <v>3</v>
      </c>
      <c r="AY52" s="36">
        <v>11</v>
      </c>
      <c r="AZ52" s="45">
        <v>3</v>
      </c>
      <c r="BA52" s="42" t="s">
        <v>233</v>
      </c>
    </row>
    <row r="53" spans="2:53" ht="38.25" customHeight="1">
      <c r="B53" s="6">
        <v>3406</v>
      </c>
      <c r="C53" s="6" t="s">
        <v>80</v>
      </c>
      <c r="D53" s="6">
        <v>34106</v>
      </c>
      <c r="E53" s="30" t="s">
        <v>234</v>
      </c>
      <c r="F53" s="96">
        <v>2</v>
      </c>
      <c r="G53" s="96">
        <v>3</v>
      </c>
      <c r="H53" s="96">
        <v>3</v>
      </c>
      <c r="I53" s="96">
        <v>0</v>
      </c>
      <c r="J53" s="96">
        <v>12</v>
      </c>
      <c r="K53" s="96">
        <v>0</v>
      </c>
      <c r="L53" s="96">
        <v>0</v>
      </c>
      <c r="M53" s="96">
        <v>3</v>
      </c>
      <c r="N53" s="96">
        <v>4</v>
      </c>
      <c r="O53" s="96">
        <v>5</v>
      </c>
      <c r="P53" s="96">
        <v>0</v>
      </c>
      <c r="Q53" s="96">
        <v>0</v>
      </c>
      <c r="R53" s="96">
        <v>193</v>
      </c>
      <c r="S53" s="96">
        <v>3</v>
      </c>
      <c r="T53" s="96">
        <v>0</v>
      </c>
      <c r="U53" s="96">
        <v>3</v>
      </c>
      <c r="V53" s="96">
        <v>131</v>
      </c>
      <c r="W53" s="96">
        <v>0</v>
      </c>
      <c r="X53" s="96">
        <v>39</v>
      </c>
      <c r="Y53" s="96">
        <v>31</v>
      </c>
      <c r="Z53" s="96">
        <v>7</v>
      </c>
      <c r="AA53" s="96">
        <v>2</v>
      </c>
      <c r="AB53" s="40"/>
      <c r="AC53" s="40"/>
      <c r="AD53" s="40"/>
      <c r="AE53" s="36">
        <v>8</v>
      </c>
      <c r="AF53" s="36">
        <v>44</v>
      </c>
      <c r="AG53" s="36">
        <v>0</v>
      </c>
      <c r="AH53" s="36">
        <v>50</v>
      </c>
      <c r="AI53" s="36">
        <v>7</v>
      </c>
      <c r="AJ53" s="36">
        <v>17</v>
      </c>
      <c r="AK53" s="36">
        <v>26</v>
      </c>
      <c r="AL53" s="36">
        <v>0</v>
      </c>
      <c r="AM53" s="36">
        <v>7</v>
      </c>
      <c r="AN53" s="36">
        <v>2</v>
      </c>
      <c r="AO53" s="36">
        <v>133</v>
      </c>
      <c r="AP53" s="36">
        <v>2</v>
      </c>
      <c r="AQ53" s="36">
        <v>71</v>
      </c>
      <c r="AR53" s="36">
        <v>0</v>
      </c>
      <c r="AS53" s="36">
        <v>7</v>
      </c>
      <c r="AT53" s="36">
        <v>0</v>
      </c>
      <c r="AU53" s="36">
        <v>53</v>
      </c>
      <c r="AV53" s="36">
        <v>24</v>
      </c>
      <c r="AW53" s="36">
        <v>1</v>
      </c>
      <c r="AX53" s="36">
        <v>2</v>
      </c>
      <c r="AY53" s="36">
        <v>11</v>
      </c>
      <c r="AZ53" s="45">
        <v>4</v>
      </c>
      <c r="BA53" s="42" t="s">
        <v>234</v>
      </c>
    </row>
    <row r="54" spans="2:53" ht="38.25" customHeight="1">
      <c r="B54" s="6">
        <v>3407</v>
      </c>
      <c r="C54" s="6" t="s">
        <v>80</v>
      </c>
      <c r="D54" s="6">
        <v>34107</v>
      </c>
      <c r="E54" s="30" t="s">
        <v>235</v>
      </c>
      <c r="F54" s="96">
        <v>0</v>
      </c>
      <c r="G54" s="96">
        <v>0</v>
      </c>
      <c r="H54" s="96">
        <v>0</v>
      </c>
      <c r="I54" s="96">
        <v>0</v>
      </c>
      <c r="J54" s="96">
        <v>9</v>
      </c>
      <c r="K54" s="96">
        <v>0</v>
      </c>
      <c r="L54" s="96">
        <v>0</v>
      </c>
      <c r="M54" s="96">
        <v>3</v>
      </c>
      <c r="N54" s="96">
        <v>3</v>
      </c>
      <c r="O54" s="96">
        <v>3</v>
      </c>
      <c r="P54" s="96">
        <v>0</v>
      </c>
      <c r="Q54" s="96">
        <v>0</v>
      </c>
      <c r="R54" s="96">
        <v>91</v>
      </c>
      <c r="S54" s="96">
        <v>2</v>
      </c>
      <c r="T54" s="96">
        <v>1</v>
      </c>
      <c r="U54" s="96">
        <v>1</v>
      </c>
      <c r="V54" s="96">
        <v>60</v>
      </c>
      <c r="W54" s="96">
        <v>0</v>
      </c>
      <c r="X54" s="96">
        <v>5</v>
      </c>
      <c r="Y54" s="96">
        <v>19</v>
      </c>
      <c r="Z54" s="96">
        <v>6</v>
      </c>
      <c r="AA54" s="96">
        <v>2</v>
      </c>
      <c r="AB54" s="40"/>
      <c r="AC54" s="40"/>
      <c r="AD54" s="40"/>
      <c r="AE54" s="36">
        <v>8</v>
      </c>
      <c r="AF54" s="36">
        <v>19</v>
      </c>
      <c r="AG54" s="36">
        <v>1</v>
      </c>
      <c r="AH54" s="36">
        <v>23</v>
      </c>
      <c r="AI54" s="36">
        <v>3</v>
      </c>
      <c r="AJ54" s="36">
        <v>6</v>
      </c>
      <c r="AK54" s="36">
        <v>13</v>
      </c>
      <c r="AL54" s="36">
        <v>1</v>
      </c>
      <c r="AM54" s="36">
        <v>5</v>
      </c>
      <c r="AN54" s="36">
        <v>1</v>
      </c>
      <c r="AO54" s="36">
        <v>60</v>
      </c>
      <c r="AP54" s="36">
        <v>0</v>
      </c>
      <c r="AQ54" s="36">
        <v>31</v>
      </c>
      <c r="AR54" s="36">
        <v>0</v>
      </c>
      <c r="AS54" s="36">
        <v>6</v>
      </c>
      <c r="AT54" s="36">
        <v>0</v>
      </c>
      <c r="AU54" s="36">
        <v>23</v>
      </c>
      <c r="AV54" s="36">
        <v>11</v>
      </c>
      <c r="AW54" s="36">
        <v>0</v>
      </c>
      <c r="AX54" s="36">
        <v>2</v>
      </c>
      <c r="AY54" s="36">
        <v>6</v>
      </c>
      <c r="AZ54" s="45">
        <v>2</v>
      </c>
      <c r="BA54" s="42" t="s">
        <v>235</v>
      </c>
    </row>
    <row r="55" spans="2:53" ht="38.25" customHeight="1">
      <c r="B55" s="6">
        <v>3408</v>
      </c>
      <c r="C55" s="6" t="s">
        <v>80</v>
      </c>
      <c r="D55" s="6">
        <v>34108</v>
      </c>
      <c r="E55" s="30" t="s">
        <v>236</v>
      </c>
      <c r="F55" s="96">
        <v>0</v>
      </c>
      <c r="G55" s="96">
        <v>4</v>
      </c>
      <c r="H55" s="96">
        <v>2</v>
      </c>
      <c r="I55" s="96">
        <v>2</v>
      </c>
      <c r="J55" s="96">
        <v>16</v>
      </c>
      <c r="K55" s="96">
        <v>0</v>
      </c>
      <c r="L55" s="96">
        <v>0</v>
      </c>
      <c r="M55" s="96">
        <v>5</v>
      </c>
      <c r="N55" s="96">
        <v>3</v>
      </c>
      <c r="O55" s="96">
        <v>8</v>
      </c>
      <c r="P55" s="96">
        <v>0</v>
      </c>
      <c r="Q55" s="96">
        <v>0</v>
      </c>
      <c r="R55" s="96">
        <v>152</v>
      </c>
      <c r="S55" s="96">
        <v>3</v>
      </c>
      <c r="T55" s="96">
        <v>2</v>
      </c>
      <c r="U55" s="96">
        <v>1</v>
      </c>
      <c r="V55" s="96">
        <v>93</v>
      </c>
      <c r="W55" s="96">
        <v>1</v>
      </c>
      <c r="X55" s="96">
        <v>17</v>
      </c>
      <c r="Y55" s="96">
        <v>20</v>
      </c>
      <c r="Z55" s="96">
        <v>7</v>
      </c>
      <c r="AA55" s="96">
        <v>2</v>
      </c>
      <c r="AB55" s="40"/>
      <c r="AC55" s="40"/>
      <c r="AD55" s="40"/>
      <c r="AE55" s="36">
        <v>6</v>
      </c>
      <c r="AF55" s="36">
        <v>37</v>
      </c>
      <c r="AG55" s="36">
        <v>3</v>
      </c>
      <c r="AH55" s="36">
        <v>39</v>
      </c>
      <c r="AI55" s="36">
        <v>4</v>
      </c>
      <c r="AJ55" s="36">
        <v>13</v>
      </c>
      <c r="AK55" s="36">
        <v>21</v>
      </c>
      <c r="AL55" s="36">
        <v>1</v>
      </c>
      <c r="AM55" s="36">
        <v>15</v>
      </c>
      <c r="AN55" s="36">
        <v>2</v>
      </c>
      <c r="AO55" s="36">
        <v>103</v>
      </c>
      <c r="AP55" s="36">
        <v>1</v>
      </c>
      <c r="AQ55" s="36">
        <v>53</v>
      </c>
      <c r="AR55" s="36">
        <v>0</v>
      </c>
      <c r="AS55" s="36">
        <v>11</v>
      </c>
      <c r="AT55" s="36">
        <v>0</v>
      </c>
      <c r="AU55" s="36">
        <v>38</v>
      </c>
      <c r="AV55" s="36">
        <v>15</v>
      </c>
      <c r="AW55" s="36">
        <v>0</v>
      </c>
      <c r="AX55" s="36">
        <v>4</v>
      </c>
      <c r="AY55" s="36">
        <v>5</v>
      </c>
      <c r="AZ55" s="45">
        <v>2</v>
      </c>
      <c r="BA55" s="42" t="s">
        <v>236</v>
      </c>
    </row>
    <row r="56" spans="2:54" s="72" customFormat="1" ht="38.25" customHeight="1">
      <c r="B56" s="52"/>
      <c r="C56" s="52"/>
      <c r="D56" s="52"/>
      <c r="E56" s="73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40"/>
      <c r="AC56" s="40"/>
      <c r="AD56" s="40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45"/>
      <c r="BA56" s="42"/>
      <c r="BB56" s="52"/>
    </row>
    <row r="57" spans="5:53" ht="38.25" customHeight="1">
      <c r="E57" s="30" t="s">
        <v>239</v>
      </c>
      <c r="F57" s="96">
        <v>9</v>
      </c>
      <c r="G57" s="96">
        <v>15</v>
      </c>
      <c r="H57" s="96">
        <v>14</v>
      </c>
      <c r="I57" s="96">
        <v>1</v>
      </c>
      <c r="J57" s="96">
        <v>60</v>
      </c>
      <c r="K57" s="96">
        <v>0</v>
      </c>
      <c r="L57" s="96">
        <v>8</v>
      </c>
      <c r="M57" s="96">
        <v>12</v>
      </c>
      <c r="N57" s="96">
        <v>15</v>
      </c>
      <c r="O57" s="96">
        <v>25</v>
      </c>
      <c r="P57" s="96">
        <v>0</v>
      </c>
      <c r="Q57" s="96">
        <v>0</v>
      </c>
      <c r="R57" s="96">
        <v>543</v>
      </c>
      <c r="S57" s="96">
        <v>7</v>
      </c>
      <c r="T57" s="96">
        <v>2</v>
      </c>
      <c r="U57" s="96">
        <v>5</v>
      </c>
      <c r="V57" s="96">
        <v>334</v>
      </c>
      <c r="W57" s="96">
        <v>2</v>
      </c>
      <c r="X57" s="96">
        <v>82</v>
      </c>
      <c r="Y57" s="96">
        <v>92</v>
      </c>
      <c r="Z57" s="96">
        <v>13</v>
      </c>
      <c r="AA57" s="96">
        <v>5</v>
      </c>
      <c r="AB57" s="40"/>
      <c r="AC57" s="40"/>
      <c r="AD57" s="40"/>
      <c r="AE57" s="36">
        <v>26</v>
      </c>
      <c r="AF57" s="36">
        <v>110</v>
      </c>
      <c r="AG57" s="36">
        <v>4</v>
      </c>
      <c r="AH57" s="36">
        <v>157</v>
      </c>
      <c r="AI57" s="36">
        <v>18</v>
      </c>
      <c r="AJ57" s="36">
        <v>56</v>
      </c>
      <c r="AK57" s="36">
        <v>82</v>
      </c>
      <c r="AL57" s="36">
        <v>1</v>
      </c>
      <c r="AM57" s="36">
        <v>28</v>
      </c>
      <c r="AN57" s="36">
        <v>17</v>
      </c>
      <c r="AO57" s="36">
        <v>429</v>
      </c>
      <c r="AP57" s="41">
        <v>2</v>
      </c>
      <c r="AQ57" s="36">
        <v>225</v>
      </c>
      <c r="AR57" s="36">
        <v>0</v>
      </c>
      <c r="AS57" s="36">
        <v>52</v>
      </c>
      <c r="AT57" s="36">
        <v>2</v>
      </c>
      <c r="AU57" s="36">
        <v>148</v>
      </c>
      <c r="AV57" s="36">
        <v>94</v>
      </c>
      <c r="AW57" s="36">
        <v>9</v>
      </c>
      <c r="AX57" s="36">
        <v>12</v>
      </c>
      <c r="AY57" s="36">
        <v>42</v>
      </c>
      <c r="AZ57" s="45">
        <v>16</v>
      </c>
      <c r="BA57" s="42" t="s">
        <v>264</v>
      </c>
    </row>
    <row r="58" spans="2:54" s="72" customFormat="1" ht="38.25" customHeight="1">
      <c r="B58" s="52"/>
      <c r="C58" s="52"/>
      <c r="D58" s="52"/>
      <c r="E58" s="73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40"/>
      <c r="AC58" s="40"/>
      <c r="AD58" s="40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41"/>
      <c r="AQ58" s="36"/>
      <c r="AR58" s="36"/>
      <c r="AS58" s="36"/>
      <c r="AT58" s="36"/>
      <c r="AU58" s="36"/>
      <c r="AV58" s="36"/>
      <c r="AW58" s="36"/>
      <c r="AX58" s="36"/>
      <c r="AY58" s="36"/>
      <c r="AZ58" s="45"/>
      <c r="BA58" s="42"/>
      <c r="BB58" s="52"/>
    </row>
    <row r="59" spans="2:53" ht="38.25" customHeight="1">
      <c r="B59" s="6">
        <v>3434</v>
      </c>
      <c r="C59" s="6" t="s">
        <v>82</v>
      </c>
      <c r="D59" s="6">
        <v>34202</v>
      </c>
      <c r="E59" s="30" t="s">
        <v>81</v>
      </c>
      <c r="F59" s="96">
        <v>10</v>
      </c>
      <c r="G59" s="96">
        <v>15</v>
      </c>
      <c r="H59" s="96">
        <v>14</v>
      </c>
      <c r="I59" s="96">
        <v>1</v>
      </c>
      <c r="J59" s="96">
        <v>24</v>
      </c>
      <c r="K59" s="96">
        <v>0</v>
      </c>
      <c r="L59" s="96">
        <v>4</v>
      </c>
      <c r="M59" s="96">
        <v>3</v>
      </c>
      <c r="N59" s="96">
        <v>7</v>
      </c>
      <c r="O59" s="96">
        <v>10</v>
      </c>
      <c r="P59" s="96">
        <v>0</v>
      </c>
      <c r="Q59" s="96">
        <v>0</v>
      </c>
      <c r="R59" s="96">
        <v>355</v>
      </c>
      <c r="S59" s="96">
        <v>5</v>
      </c>
      <c r="T59" s="96">
        <v>2</v>
      </c>
      <c r="U59" s="96">
        <v>3</v>
      </c>
      <c r="V59" s="96">
        <v>223</v>
      </c>
      <c r="W59" s="96">
        <v>1</v>
      </c>
      <c r="X59" s="96">
        <v>70</v>
      </c>
      <c r="Y59" s="96">
        <v>38</v>
      </c>
      <c r="Z59" s="96">
        <v>11</v>
      </c>
      <c r="AA59" s="96">
        <v>9</v>
      </c>
      <c r="AB59" s="40"/>
      <c r="AC59" s="40"/>
      <c r="AD59" s="40"/>
      <c r="AE59" s="36">
        <v>34</v>
      </c>
      <c r="AF59" s="36">
        <v>59</v>
      </c>
      <c r="AG59" s="36">
        <v>1</v>
      </c>
      <c r="AH59" s="36">
        <v>100</v>
      </c>
      <c r="AI59" s="36">
        <v>6</v>
      </c>
      <c r="AJ59" s="36">
        <v>41</v>
      </c>
      <c r="AK59" s="36">
        <v>52</v>
      </c>
      <c r="AL59" s="36">
        <v>1</v>
      </c>
      <c r="AM59" s="36">
        <v>22</v>
      </c>
      <c r="AN59" s="36">
        <v>5</v>
      </c>
      <c r="AO59" s="36">
        <v>286</v>
      </c>
      <c r="AP59" s="41">
        <v>0</v>
      </c>
      <c r="AQ59" s="36">
        <v>157</v>
      </c>
      <c r="AR59" s="36">
        <v>0</v>
      </c>
      <c r="AS59" s="36">
        <v>33</v>
      </c>
      <c r="AT59" s="36">
        <v>0</v>
      </c>
      <c r="AU59" s="36">
        <v>96</v>
      </c>
      <c r="AV59" s="36">
        <v>49</v>
      </c>
      <c r="AW59" s="36">
        <v>0</v>
      </c>
      <c r="AX59" s="36">
        <v>3</v>
      </c>
      <c r="AY59" s="36">
        <v>21</v>
      </c>
      <c r="AZ59" s="45">
        <v>11</v>
      </c>
      <c r="BA59" s="42" t="s">
        <v>81</v>
      </c>
    </row>
    <row r="60" spans="2:54" s="72" customFormat="1" ht="38.25" customHeight="1">
      <c r="B60" s="52"/>
      <c r="C60" s="52"/>
      <c r="D60" s="52"/>
      <c r="E60" s="74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40"/>
      <c r="AC60" s="40"/>
      <c r="AD60" s="40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47"/>
      <c r="BB60" s="52"/>
    </row>
    <row r="61" spans="5:53" ht="38.25" customHeight="1" hidden="1">
      <c r="E61" s="31" t="s">
        <v>243</v>
      </c>
      <c r="F61" s="96">
        <v>26</v>
      </c>
      <c r="G61" s="96">
        <v>37</v>
      </c>
      <c r="H61" s="96">
        <v>29</v>
      </c>
      <c r="I61" s="96">
        <v>8</v>
      </c>
      <c r="J61" s="96">
        <v>126</v>
      </c>
      <c r="K61" s="96">
        <v>1</v>
      </c>
      <c r="L61" s="96">
        <v>14</v>
      </c>
      <c r="M61" s="96">
        <v>30</v>
      </c>
      <c r="N61" s="96">
        <v>37</v>
      </c>
      <c r="O61" s="96">
        <v>44</v>
      </c>
      <c r="P61" s="96">
        <v>0</v>
      </c>
      <c r="Q61" s="96">
        <v>0</v>
      </c>
      <c r="R61" s="96">
        <v>1478</v>
      </c>
      <c r="S61" s="96">
        <v>27</v>
      </c>
      <c r="T61" s="96">
        <v>11</v>
      </c>
      <c r="U61" s="96">
        <v>16</v>
      </c>
      <c r="V61" s="96">
        <v>902</v>
      </c>
      <c r="W61" s="96">
        <v>6</v>
      </c>
      <c r="X61" s="96">
        <v>193</v>
      </c>
      <c r="Y61" s="96">
        <v>201</v>
      </c>
      <c r="Z61" s="96">
        <v>21</v>
      </c>
      <c r="AA61" s="96">
        <v>20</v>
      </c>
      <c r="AB61" s="40"/>
      <c r="AC61" s="40"/>
      <c r="AD61" s="40"/>
      <c r="AE61" s="36">
        <v>94</v>
      </c>
      <c r="AF61" s="36">
        <v>354</v>
      </c>
      <c r="AG61" s="36">
        <v>13</v>
      </c>
      <c r="AH61" s="36">
        <v>444</v>
      </c>
      <c r="AI61" s="36">
        <v>31</v>
      </c>
      <c r="AJ61" s="36">
        <v>135</v>
      </c>
      <c r="AK61" s="36">
        <v>266</v>
      </c>
      <c r="AL61" s="36">
        <v>12</v>
      </c>
      <c r="AM61" s="36">
        <v>86</v>
      </c>
      <c r="AN61" s="36">
        <v>19</v>
      </c>
      <c r="AO61" s="36">
        <v>1175</v>
      </c>
      <c r="AP61" s="36">
        <v>3</v>
      </c>
      <c r="AQ61" s="36">
        <v>656</v>
      </c>
      <c r="AR61" s="36">
        <v>2</v>
      </c>
      <c r="AS61" s="36">
        <v>119</v>
      </c>
      <c r="AT61" s="36">
        <v>6</v>
      </c>
      <c r="AU61" s="36">
        <v>389</v>
      </c>
      <c r="AV61" s="36">
        <v>218</v>
      </c>
      <c r="AW61" s="36">
        <v>13</v>
      </c>
      <c r="AX61" s="36">
        <v>20</v>
      </c>
      <c r="AY61" s="36">
        <v>84</v>
      </c>
      <c r="AZ61" s="36">
        <v>37</v>
      </c>
      <c r="BA61" s="47" t="s">
        <v>265</v>
      </c>
    </row>
    <row r="62" spans="5:53" ht="38.25" customHeight="1" hidden="1">
      <c r="E62" s="29"/>
      <c r="F62" s="96" t="s">
        <v>298</v>
      </c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40"/>
      <c r="AC62" s="40"/>
      <c r="AD62" s="40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42"/>
    </row>
    <row r="63" spans="5:53" ht="38.25" customHeight="1">
      <c r="E63" s="30" t="str">
        <f>E25</f>
        <v>西部</v>
      </c>
      <c r="F63" s="96">
        <v>9</v>
      </c>
      <c r="G63" s="96">
        <v>13</v>
      </c>
      <c r="H63" s="96">
        <v>11</v>
      </c>
      <c r="I63" s="96">
        <v>2</v>
      </c>
      <c r="J63" s="96">
        <v>41</v>
      </c>
      <c r="K63" s="96">
        <v>0</v>
      </c>
      <c r="L63" s="96">
        <v>3</v>
      </c>
      <c r="M63" s="96">
        <v>8</v>
      </c>
      <c r="N63" s="96">
        <v>14</v>
      </c>
      <c r="O63" s="96">
        <v>16</v>
      </c>
      <c r="P63" s="96">
        <v>0</v>
      </c>
      <c r="Q63" s="96">
        <v>0</v>
      </c>
      <c r="R63" s="96">
        <v>469</v>
      </c>
      <c r="S63" s="96">
        <v>13</v>
      </c>
      <c r="T63" s="96">
        <v>6</v>
      </c>
      <c r="U63" s="96">
        <v>7</v>
      </c>
      <c r="V63" s="96">
        <v>291</v>
      </c>
      <c r="W63" s="96">
        <v>4</v>
      </c>
      <c r="X63" s="96">
        <v>65</v>
      </c>
      <c r="Y63" s="96">
        <v>70</v>
      </c>
      <c r="Z63" s="96">
        <v>5</v>
      </c>
      <c r="AA63" s="96">
        <v>10</v>
      </c>
      <c r="AB63" s="40"/>
      <c r="AC63" s="40"/>
      <c r="AD63" s="40"/>
      <c r="AE63" s="36">
        <v>22</v>
      </c>
      <c r="AF63" s="36">
        <v>108</v>
      </c>
      <c r="AG63" s="36">
        <v>7</v>
      </c>
      <c r="AH63" s="36">
        <v>126</v>
      </c>
      <c r="AI63" s="36">
        <v>11</v>
      </c>
      <c r="AJ63" s="36">
        <v>28</v>
      </c>
      <c r="AK63" s="36">
        <v>82</v>
      </c>
      <c r="AL63" s="36">
        <v>5</v>
      </c>
      <c r="AM63" s="36">
        <v>35</v>
      </c>
      <c r="AN63" s="36">
        <v>4</v>
      </c>
      <c r="AO63" s="36">
        <v>373</v>
      </c>
      <c r="AP63" s="36">
        <v>3</v>
      </c>
      <c r="AQ63" s="36">
        <v>203</v>
      </c>
      <c r="AR63" s="36">
        <v>0</v>
      </c>
      <c r="AS63" s="36">
        <v>41</v>
      </c>
      <c r="AT63" s="36">
        <v>2</v>
      </c>
      <c r="AU63" s="36">
        <v>124</v>
      </c>
      <c r="AV63" s="36">
        <v>73</v>
      </c>
      <c r="AW63" s="36">
        <v>3</v>
      </c>
      <c r="AX63" s="36">
        <v>4</v>
      </c>
      <c r="AY63" s="36">
        <v>33</v>
      </c>
      <c r="AZ63" s="36">
        <v>17</v>
      </c>
      <c r="BA63" s="42" t="str">
        <f>E63</f>
        <v>西部</v>
      </c>
    </row>
    <row r="64" spans="5:53" ht="38.25" customHeight="1">
      <c r="E64" s="30" t="s">
        <v>296</v>
      </c>
      <c r="F64" s="96">
        <v>2</v>
      </c>
      <c r="G64" s="96">
        <v>4</v>
      </c>
      <c r="H64" s="96">
        <v>3</v>
      </c>
      <c r="I64" s="96">
        <v>1</v>
      </c>
      <c r="J64" s="96">
        <v>22</v>
      </c>
      <c r="K64" s="96">
        <v>0</v>
      </c>
      <c r="L64" s="96">
        <v>1</v>
      </c>
      <c r="M64" s="96">
        <v>4</v>
      </c>
      <c r="N64" s="96">
        <v>9</v>
      </c>
      <c r="O64" s="96">
        <v>8</v>
      </c>
      <c r="P64" s="96">
        <v>0</v>
      </c>
      <c r="Q64" s="96">
        <v>0</v>
      </c>
      <c r="R64" s="96">
        <v>144</v>
      </c>
      <c r="S64" s="96">
        <v>5</v>
      </c>
      <c r="T64" s="96">
        <v>2</v>
      </c>
      <c r="U64" s="96">
        <v>3</v>
      </c>
      <c r="V64" s="96">
        <v>93</v>
      </c>
      <c r="W64" s="96">
        <v>1</v>
      </c>
      <c r="X64" s="96">
        <v>30</v>
      </c>
      <c r="Y64" s="96">
        <v>16</v>
      </c>
      <c r="Z64" s="96">
        <v>0</v>
      </c>
      <c r="AA64" s="96">
        <v>3</v>
      </c>
      <c r="AB64" s="40"/>
      <c r="AC64" s="40"/>
      <c r="AD64" s="40"/>
      <c r="AE64" s="36">
        <v>5</v>
      </c>
      <c r="AF64" s="36">
        <v>35</v>
      </c>
      <c r="AG64" s="36">
        <v>3</v>
      </c>
      <c r="AH64" s="36">
        <v>37</v>
      </c>
      <c r="AI64" s="36">
        <v>6</v>
      </c>
      <c r="AJ64" s="36">
        <v>11</v>
      </c>
      <c r="AK64" s="36">
        <v>19</v>
      </c>
      <c r="AL64" s="36">
        <v>1</v>
      </c>
      <c r="AM64" s="36">
        <v>8</v>
      </c>
      <c r="AN64" s="36">
        <v>1</v>
      </c>
      <c r="AO64" s="36">
        <v>148</v>
      </c>
      <c r="AP64" s="36">
        <v>2</v>
      </c>
      <c r="AQ64" s="36">
        <v>86</v>
      </c>
      <c r="AR64" s="36">
        <v>0</v>
      </c>
      <c r="AS64" s="36">
        <v>11</v>
      </c>
      <c r="AT64" s="36">
        <v>0</v>
      </c>
      <c r="AU64" s="36">
        <v>49</v>
      </c>
      <c r="AV64" s="36">
        <v>21</v>
      </c>
      <c r="AW64" s="36">
        <v>1</v>
      </c>
      <c r="AX64" s="36">
        <v>1</v>
      </c>
      <c r="AY64" s="36">
        <v>11</v>
      </c>
      <c r="AZ64" s="45">
        <v>5</v>
      </c>
      <c r="BA64" s="42" t="str">
        <f>E64</f>
        <v>　西部</v>
      </c>
    </row>
    <row r="65" spans="5:53" ht="38.25" customHeight="1">
      <c r="E65" s="30" t="s">
        <v>293</v>
      </c>
      <c r="F65" s="96">
        <v>7</v>
      </c>
      <c r="G65" s="96">
        <v>8</v>
      </c>
      <c r="H65" s="96">
        <v>8</v>
      </c>
      <c r="I65" s="96">
        <v>0</v>
      </c>
      <c r="J65" s="96">
        <v>14</v>
      </c>
      <c r="K65" s="96">
        <v>0</v>
      </c>
      <c r="L65" s="96">
        <v>1</v>
      </c>
      <c r="M65" s="96">
        <v>3</v>
      </c>
      <c r="N65" s="96">
        <v>4</v>
      </c>
      <c r="O65" s="96">
        <v>6</v>
      </c>
      <c r="P65" s="96">
        <v>0</v>
      </c>
      <c r="Q65" s="96">
        <v>0</v>
      </c>
      <c r="R65" s="96">
        <v>257</v>
      </c>
      <c r="S65" s="96">
        <v>6</v>
      </c>
      <c r="T65" s="96">
        <v>3</v>
      </c>
      <c r="U65" s="96">
        <v>3</v>
      </c>
      <c r="V65" s="96">
        <v>161</v>
      </c>
      <c r="W65" s="96">
        <v>2</v>
      </c>
      <c r="X65" s="96">
        <v>26</v>
      </c>
      <c r="Y65" s="96">
        <v>42</v>
      </c>
      <c r="Z65" s="96">
        <v>5</v>
      </c>
      <c r="AA65" s="96">
        <v>5</v>
      </c>
      <c r="AB65" s="40"/>
      <c r="AC65" s="40"/>
      <c r="AD65" s="40"/>
      <c r="AE65" s="36">
        <v>13</v>
      </c>
      <c r="AF65" s="36">
        <v>64</v>
      </c>
      <c r="AG65" s="36">
        <v>4</v>
      </c>
      <c r="AH65" s="36">
        <v>64</v>
      </c>
      <c r="AI65" s="36">
        <v>4</v>
      </c>
      <c r="AJ65" s="36">
        <v>15</v>
      </c>
      <c r="AK65" s="36">
        <v>44</v>
      </c>
      <c r="AL65" s="36">
        <v>1</v>
      </c>
      <c r="AM65" s="36">
        <v>23</v>
      </c>
      <c r="AN65" s="36">
        <v>3</v>
      </c>
      <c r="AO65" s="36">
        <v>186</v>
      </c>
      <c r="AP65" s="36">
        <v>1</v>
      </c>
      <c r="AQ65" s="36">
        <v>103</v>
      </c>
      <c r="AR65" s="36">
        <v>0</v>
      </c>
      <c r="AS65" s="36">
        <v>21</v>
      </c>
      <c r="AT65" s="36">
        <v>1</v>
      </c>
      <c r="AU65" s="36">
        <v>60</v>
      </c>
      <c r="AV65" s="36">
        <v>44</v>
      </c>
      <c r="AW65" s="36">
        <v>2</v>
      </c>
      <c r="AX65" s="36">
        <v>1</v>
      </c>
      <c r="AY65" s="36">
        <v>21</v>
      </c>
      <c r="AZ65" s="45">
        <v>12</v>
      </c>
      <c r="BA65" s="42" t="str">
        <f>E65</f>
        <v>　広島支所</v>
      </c>
    </row>
    <row r="66" spans="5:53" ht="38.25" customHeight="1">
      <c r="E66" s="30" t="str">
        <f>E28</f>
        <v>　呉支所</v>
      </c>
      <c r="F66" s="95">
        <v>0</v>
      </c>
      <c r="G66" s="96">
        <v>1</v>
      </c>
      <c r="H66" s="95">
        <v>0</v>
      </c>
      <c r="I66" s="95">
        <v>1</v>
      </c>
      <c r="J66" s="96">
        <v>5</v>
      </c>
      <c r="K66" s="95">
        <v>0</v>
      </c>
      <c r="L66" s="95">
        <v>1</v>
      </c>
      <c r="M66" s="95">
        <v>1</v>
      </c>
      <c r="N66" s="95">
        <v>1</v>
      </c>
      <c r="O66" s="95">
        <v>2</v>
      </c>
      <c r="P66" s="96">
        <v>0</v>
      </c>
      <c r="Q66" s="96">
        <v>0</v>
      </c>
      <c r="R66" s="96">
        <v>68</v>
      </c>
      <c r="S66" s="96">
        <v>2</v>
      </c>
      <c r="T66" s="95">
        <v>1</v>
      </c>
      <c r="U66" s="95">
        <v>1</v>
      </c>
      <c r="V66" s="96">
        <v>37</v>
      </c>
      <c r="W66" s="95">
        <v>1</v>
      </c>
      <c r="X66" s="95">
        <v>9</v>
      </c>
      <c r="Y66" s="95">
        <v>12</v>
      </c>
      <c r="Z66" s="95">
        <v>0</v>
      </c>
      <c r="AA66" s="95">
        <v>2</v>
      </c>
      <c r="AB66" s="93"/>
      <c r="AC66" s="93"/>
      <c r="AD66" s="93"/>
      <c r="AE66" s="41">
        <v>4</v>
      </c>
      <c r="AF66" s="41">
        <v>9</v>
      </c>
      <c r="AG66" s="41">
        <v>0</v>
      </c>
      <c r="AH66" s="36">
        <v>25</v>
      </c>
      <c r="AI66" s="41">
        <v>1</v>
      </c>
      <c r="AJ66" s="41">
        <v>2</v>
      </c>
      <c r="AK66" s="41">
        <v>19</v>
      </c>
      <c r="AL66" s="41">
        <v>3</v>
      </c>
      <c r="AM66" s="41">
        <v>4</v>
      </c>
      <c r="AN66" s="41">
        <v>0</v>
      </c>
      <c r="AO66" s="36">
        <v>39</v>
      </c>
      <c r="AP66" s="41">
        <v>0</v>
      </c>
      <c r="AQ66" s="41">
        <v>14</v>
      </c>
      <c r="AR66" s="41">
        <v>0</v>
      </c>
      <c r="AS66" s="41">
        <v>9</v>
      </c>
      <c r="AT66" s="41">
        <v>1</v>
      </c>
      <c r="AU66" s="41">
        <v>15</v>
      </c>
      <c r="AV66" s="36">
        <v>8</v>
      </c>
      <c r="AW66" s="41">
        <v>0</v>
      </c>
      <c r="AX66" s="41">
        <v>2</v>
      </c>
      <c r="AY66" s="36">
        <v>1</v>
      </c>
      <c r="AZ66" s="45">
        <v>0</v>
      </c>
      <c r="BA66" s="42" t="str">
        <f>E66</f>
        <v>　呉支所</v>
      </c>
    </row>
    <row r="67" spans="2:54" s="72" customFormat="1" ht="38.25" customHeight="1">
      <c r="B67" s="52"/>
      <c r="C67" s="52"/>
      <c r="D67" s="52"/>
      <c r="E67" s="73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3"/>
      <c r="AC67" s="93"/>
      <c r="AD67" s="93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36"/>
      <c r="BA67" s="42"/>
      <c r="BB67" s="52"/>
    </row>
    <row r="68" spans="5:53" ht="38.25" customHeight="1">
      <c r="E68" s="30" t="str">
        <f>E30</f>
        <v>西部東</v>
      </c>
      <c r="F68" s="95">
        <v>6</v>
      </c>
      <c r="G68" s="96">
        <v>2</v>
      </c>
      <c r="H68" s="95">
        <v>2</v>
      </c>
      <c r="I68" s="95">
        <v>0</v>
      </c>
      <c r="J68" s="96">
        <v>24</v>
      </c>
      <c r="K68" s="95">
        <v>0</v>
      </c>
      <c r="L68" s="95">
        <v>5</v>
      </c>
      <c r="M68" s="95">
        <v>6</v>
      </c>
      <c r="N68" s="95">
        <v>7</v>
      </c>
      <c r="O68" s="95">
        <v>6</v>
      </c>
      <c r="P68" s="95">
        <v>0</v>
      </c>
      <c r="Q68" s="95">
        <v>0</v>
      </c>
      <c r="R68" s="96">
        <v>255</v>
      </c>
      <c r="S68" s="96">
        <v>4</v>
      </c>
      <c r="T68" s="95">
        <v>3</v>
      </c>
      <c r="U68" s="95">
        <v>1</v>
      </c>
      <c r="V68" s="96">
        <v>159</v>
      </c>
      <c r="W68" s="95">
        <v>0</v>
      </c>
      <c r="X68" s="95">
        <v>36</v>
      </c>
      <c r="Y68" s="95">
        <v>38</v>
      </c>
      <c r="Z68" s="95">
        <v>5</v>
      </c>
      <c r="AA68" s="95">
        <v>3</v>
      </c>
      <c r="AB68" s="93"/>
      <c r="AC68" s="93"/>
      <c r="AD68" s="93"/>
      <c r="AE68" s="41">
        <v>20</v>
      </c>
      <c r="AF68" s="41">
        <v>56</v>
      </c>
      <c r="AG68" s="41">
        <v>1</v>
      </c>
      <c r="AH68" s="36">
        <v>80</v>
      </c>
      <c r="AI68" s="41">
        <v>4</v>
      </c>
      <c r="AJ68" s="41">
        <v>21</v>
      </c>
      <c r="AK68" s="41">
        <v>53</v>
      </c>
      <c r="AL68" s="41">
        <v>2</v>
      </c>
      <c r="AM68" s="41">
        <v>8</v>
      </c>
      <c r="AN68" s="41">
        <v>4</v>
      </c>
      <c r="AO68" s="36">
        <v>209</v>
      </c>
      <c r="AP68" s="41">
        <v>0</v>
      </c>
      <c r="AQ68" s="41">
        <v>130</v>
      </c>
      <c r="AR68" s="41">
        <v>1</v>
      </c>
      <c r="AS68" s="41">
        <v>18</v>
      </c>
      <c r="AT68" s="41">
        <v>2</v>
      </c>
      <c r="AU68" s="41">
        <v>58</v>
      </c>
      <c r="AV68" s="36">
        <v>38</v>
      </c>
      <c r="AW68" s="41">
        <v>3</v>
      </c>
      <c r="AX68" s="41">
        <v>3</v>
      </c>
      <c r="AY68" s="36">
        <v>12</v>
      </c>
      <c r="AZ68" s="45">
        <v>6</v>
      </c>
      <c r="BA68" s="42" t="str">
        <f>E68</f>
        <v>西部東</v>
      </c>
    </row>
    <row r="69" spans="2:54" s="72" customFormat="1" ht="38.25" customHeight="1">
      <c r="B69" s="52"/>
      <c r="C69" s="52"/>
      <c r="D69" s="52"/>
      <c r="E69" s="73"/>
      <c r="F69" s="95"/>
      <c r="G69" s="96"/>
      <c r="H69" s="95"/>
      <c r="I69" s="95"/>
      <c r="J69" s="96"/>
      <c r="K69" s="95"/>
      <c r="L69" s="95"/>
      <c r="M69" s="95"/>
      <c r="N69" s="95"/>
      <c r="O69" s="95"/>
      <c r="P69" s="95"/>
      <c r="Q69" s="95"/>
      <c r="R69" s="96"/>
      <c r="S69" s="96"/>
      <c r="T69" s="95"/>
      <c r="U69" s="95"/>
      <c r="V69" s="96"/>
      <c r="W69" s="95"/>
      <c r="X69" s="95"/>
      <c r="Y69" s="95"/>
      <c r="Z69" s="95"/>
      <c r="AA69" s="95"/>
      <c r="AB69" s="93"/>
      <c r="AC69" s="93"/>
      <c r="AD69" s="93"/>
      <c r="AE69" s="41"/>
      <c r="AF69" s="41"/>
      <c r="AG69" s="41"/>
      <c r="AH69" s="36"/>
      <c r="AI69" s="41"/>
      <c r="AJ69" s="41"/>
      <c r="AK69" s="41"/>
      <c r="AL69" s="41"/>
      <c r="AM69" s="41"/>
      <c r="AN69" s="41"/>
      <c r="AO69" s="36"/>
      <c r="AP69" s="41"/>
      <c r="AQ69" s="41"/>
      <c r="AR69" s="41"/>
      <c r="AS69" s="41"/>
      <c r="AT69" s="41"/>
      <c r="AU69" s="41"/>
      <c r="AV69" s="36"/>
      <c r="AW69" s="41"/>
      <c r="AX69" s="41"/>
      <c r="AY69" s="36"/>
      <c r="AZ69" s="36"/>
      <c r="BA69" s="42"/>
      <c r="BB69" s="52"/>
    </row>
    <row r="70" spans="5:53" ht="38.25" customHeight="1">
      <c r="E70" s="30" t="str">
        <f>E32</f>
        <v>東部</v>
      </c>
      <c r="F70" s="96">
        <v>8</v>
      </c>
      <c r="G70" s="96">
        <v>16</v>
      </c>
      <c r="H70" s="96">
        <v>12</v>
      </c>
      <c r="I70" s="96">
        <v>4</v>
      </c>
      <c r="J70" s="96">
        <v>47</v>
      </c>
      <c r="K70" s="96">
        <v>1</v>
      </c>
      <c r="L70" s="96">
        <v>5</v>
      </c>
      <c r="M70" s="96">
        <v>13</v>
      </c>
      <c r="N70" s="96">
        <v>14</v>
      </c>
      <c r="O70" s="96">
        <v>14</v>
      </c>
      <c r="P70" s="96">
        <v>0</v>
      </c>
      <c r="Q70" s="96">
        <v>0</v>
      </c>
      <c r="R70" s="96">
        <v>563</v>
      </c>
      <c r="S70" s="96">
        <v>7</v>
      </c>
      <c r="T70" s="96">
        <v>2</v>
      </c>
      <c r="U70" s="96">
        <v>5</v>
      </c>
      <c r="V70" s="96">
        <v>333</v>
      </c>
      <c r="W70" s="96">
        <v>2</v>
      </c>
      <c r="X70" s="96">
        <v>73</v>
      </c>
      <c r="Y70" s="96">
        <v>66</v>
      </c>
      <c r="Z70" s="96">
        <v>8</v>
      </c>
      <c r="AA70" s="96">
        <v>7</v>
      </c>
      <c r="AB70" s="40"/>
      <c r="AC70" s="40"/>
      <c r="AD70" s="93"/>
      <c r="AE70" s="36">
        <v>43</v>
      </c>
      <c r="AF70" s="36">
        <v>129</v>
      </c>
      <c r="AG70" s="36">
        <v>5</v>
      </c>
      <c r="AH70" s="36">
        <v>183</v>
      </c>
      <c r="AI70" s="36">
        <v>9</v>
      </c>
      <c r="AJ70" s="36">
        <v>65</v>
      </c>
      <c r="AK70" s="36">
        <v>105</v>
      </c>
      <c r="AL70" s="36">
        <v>4</v>
      </c>
      <c r="AM70" s="36">
        <v>32</v>
      </c>
      <c r="AN70" s="36">
        <v>8</v>
      </c>
      <c r="AO70" s="36">
        <v>442</v>
      </c>
      <c r="AP70" s="36">
        <v>0</v>
      </c>
      <c r="AQ70" s="36">
        <v>242</v>
      </c>
      <c r="AR70" s="36">
        <v>0</v>
      </c>
      <c r="AS70" s="36">
        <v>46</v>
      </c>
      <c r="AT70" s="36">
        <v>1</v>
      </c>
      <c r="AU70" s="36">
        <v>153</v>
      </c>
      <c r="AV70" s="36">
        <v>84</v>
      </c>
      <c r="AW70" s="36">
        <v>7</v>
      </c>
      <c r="AX70" s="36">
        <v>12</v>
      </c>
      <c r="AY70" s="36">
        <v>29</v>
      </c>
      <c r="AZ70" s="45">
        <v>10</v>
      </c>
      <c r="BA70" s="42" t="str">
        <f>E70</f>
        <v>東部</v>
      </c>
    </row>
    <row r="71" spans="5:53" ht="38.25" customHeight="1">
      <c r="E71" s="30" t="s">
        <v>297</v>
      </c>
      <c r="F71" s="95">
        <v>6</v>
      </c>
      <c r="G71" s="96">
        <v>13</v>
      </c>
      <c r="H71" s="95">
        <v>10</v>
      </c>
      <c r="I71" s="95">
        <v>3</v>
      </c>
      <c r="J71" s="96">
        <v>42</v>
      </c>
      <c r="K71" s="95">
        <v>1</v>
      </c>
      <c r="L71" s="95">
        <v>4</v>
      </c>
      <c r="M71" s="95">
        <v>13</v>
      </c>
      <c r="N71" s="95">
        <v>12</v>
      </c>
      <c r="O71" s="95">
        <v>12</v>
      </c>
      <c r="P71" s="95">
        <v>0</v>
      </c>
      <c r="Q71" s="95">
        <v>0</v>
      </c>
      <c r="R71" s="96">
        <v>478</v>
      </c>
      <c r="S71" s="96">
        <v>5</v>
      </c>
      <c r="T71" s="95">
        <v>0</v>
      </c>
      <c r="U71" s="95">
        <v>5</v>
      </c>
      <c r="V71" s="96">
        <v>279</v>
      </c>
      <c r="W71" s="95">
        <v>1</v>
      </c>
      <c r="X71" s="95">
        <v>59</v>
      </c>
      <c r="Y71" s="95">
        <v>61</v>
      </c>
      <c r="Z71" s="95">
        <v>6</v>
      </c>
      <c r="AA71" s="95">
        <v>4</v>
      </c>
      <c r="AB71" s="93"/>
      <c r="AC71" s="93"/>
      <c r="AD71" s="93"/>
      <c r="AE71" s="41">
        <v>40</v>
      </c>
      <c r="AF71" s="41">
        <v>105</v>
      </c>
      <c r="AG71" s="41">
        <v>3</v>
      </c>
      <c r="AH71" s="36">
        <v>160</v>
      </c>
      <c r="AI71" s="41">
        <v>7</v>
      </c>
      <c r="AJ71" s="41">
        <v>54</v>
      </c>
      <c r="AK71" s="41">
        <v>95</v>
      </c>
      <c r="AL71" s="41">
        <v>4</v>
      </c>
      <c r="AM71" s="41">
        <v>26</v>
      </c>
      <c r="AN71" s="41">
        <v>8</v>
      </c>
      <c r="AO71" s="36">
        <v>361</v>
      </c>
      <c r="AP71" s="41">
        <v>0</v>
      </c>
      <c r="AQ71" s="41">
        <v>197</v>
      </c>
      <c r="AR71" s="41">
        <v>0</v>
      </c>
      <c r="AS71" s="41">
        <v>35</v>
      </c>
      <c r="AT71" s="41">
        <v>1</v>
      </c>
      <c r="AU71" s="41">
        <v>128</v>
      </c>
      <c r="AV71" s="36">
        <v>65</v>
      </c>
      <c r="AW71" s="41">
        <v>5</v>
      </c>
      <c r="AX71" s="41">
        <v>9</v>
      </c>
      <c r="AY71" s="36">
        <v>25</v>
      </c>
      <c r="AZ71" s="45">
        <v>10</v>
      </c>
      <c r="BA71" s="42" t="str">
        <f>E71</f>
        <v>　東部</v>
      </c>
    </row>
    <row r="72" spans="5:53" ht="38.25" customHeight="1">
      <c r="E72" s="30" t="str">
        <f>E34</f>
        <v>　福山支所</v>
      </c>
      <c r="F72" s="95">
        <v>2</v>
      </c>
      <c r="G72" s="96">
        <v>3</v>
      </c>
      <c r="H72" s="95">
        <v>2</v>
      </c>
      <c r="I72" s="95">
        <v>1</v>
      </c>
      <c r="J72" s="96">
        <v>5</v>
      </c>
      <c r="K72" s="95">
        <v>0</v>
      </c>
      <c r="L72" s="95">
        <v>1</v>
      </c>
      <c r="M72" s="95">
        <v>0</v>
      </c>
      <c r="N72" s="95">
        <v>2</v>
      </c>
      <c r="O72" s="95">
        <v>2</v>
      </c>
      <c r="P72" s="95">
        <v>0</v>
      </c>
      <c r="Q72" s="95">
        <v>0</v>
      </c>
      <c r="R72" s="96">
        <v>85</v>
      </c>
      <c r="S72" s="96">
        <v>2</v>
      </c>
      <c r="T72" s="95">
        <v>2</v>
      </c>
      <c r="U72" s="95">
        <v>0</v>
      </c>
      <c r="V72" s="96">
        <v>54</v>
      </c>
      <c r="W72" s="95">
        <v>1</v>
      </c>
      <c r="X72" s="95">
        <v>14</v>
      </c>
      <c r="Y72" s="95">
        <v>5</v>
      </c>
      <c r="Z72" s="95">
        <v>2</v>
      </c>
      <c r="AA72" s="95">
        <v>3</v>
      </c>
      <c r="AB72" s="93"/>
      <c r="AC72" s="93"/>
      <c r="AD72" s="93"/>
      <c r="AE72" s="41">
        <v>3</v>
      </c>
      <c r="AF72" s="41">
        <v>24</v>
      </c>
      <c r="AG72" s="41">
        <v>2</v>
      </c>
      <c r="AH72" s="36">
        <v>23</v>
      </c>
      <c r="AI72" s="41">
        <v>2</v>
      </c>
      <c r="AJ72" s="41">
        <v>11</v>
      </c>
      <c r="AK72" s="41">
        <v>10</v>
      </c>
      <c r="AL72" s="41">
        <v>0</v>
      </c>
      <c r="AM72" s="41">
        <v>6</v>
      </c>
      <c r="AN72" s="41">
        <v>0</v>
      </c>
      <c r="AO72" s="36">
        <v>81</v>
      </c>
      <c r="AP72" s="41">
        <v>0</v>
      </c>
      <c r="AQ72" s="41">
        <v>45</v>
      </c>
      <c r="AR72" s="41">
        <v>0</v>
      </c>
      <c r="AS72" s="41">
        <v>11</v>
      </c>
      <c r="AT72" s="41">
        <v>0</v>
      </c>
      <c r="AU72" s="41">
        <v>25</v>
      </c>
      <c r="AV72" s="36">
        <v>19</v>
      </c>
      <c r="AW72" s="41">
        <v>2</v>
      </c>
      <c r="AX72" s="41">
        <v>3</v>
      </c>
      <c r="AY72" s="36">
        <v>4</v>
      </c>
      <c r="AZ72" s="45">
        <v>0</v>
      </c>
      <c r="BA72" s="42" t="str">
        <f>E72</f>
        <v>　福山支所</v>
      </c>
    </row>
    <row r="73" spans="2:54" s="72" customFormat="1" ht="38.25" customHeight="1">
      <c r="B73" s="52"/>
      <c r="C73" s="52"/>
      <c r="D73" s="52"/>
      <c r="E73" s="73"/>
      <c r="F73" s="95"/>
      <c r="G73" s="96"/>
      <c r="H73" s="95"/>
      <c r="I73" s="95"/>
      <c r="J73" s="96"/>
      <c r="K73" s="95"/>
      <c r="L73" s="95"/>
      <c r="M73" s="95"/>
      <c r="N73" s="95"/>
      <c r="O73" s="95"/>
      <c r="P73" s="95"/>
      <c r="Q73" s="95"/>
      <c r="R73" s="96"/>
      <c r="S73" s="96"/>
      <c r="T73" s="95"/>
      <c r="U73" s="95"/>
      <c r="V73" s="96"/>
      <c r="W73" s="95"/>
      <c r="X73" s="95"/>
      <c r="Y73" s="95"/>
      <c r="Z73" s="95"/>
      <c r="AA73" s="95"/>
      <c r="AB73" s="93"/>
      <c r="AC73" s="93"/>
      <c r="AD73" s="93"/>
      <c r="AE73" s="41"/>
      <c r="AF73" s="41"/>
      <c r="AG73" s="41"/>
      <c r="AH73" s="36"/>
      <c r="AI73" s="41"/>
      <c r="AJ73" s="41"/>
      <c r="AK73" s="41"/>
      <c r="AL73" s="41"/>
      <c r="AM73" s="41"/>
      <c r="AN73" s="41"/>
      <c r="AO73" s="36"/>
      <c r="AP73" s="41"/>
      <c r="AQ73" s="41"/>
      <c r="AR73" s="41"/>
      <c r="AS73" s="41"/>
      <c r="AT73" s="41"/>
      <c r="AU73" s="41"/>
      <c r="AV73" s="36"/>
      <c r="AW73" s="41"/>
      <c r="AX73" s="41"/>
      <c r="AY73" s="36"/>
      <c r="AZ73" s="45"/>
      <c r="BA73" s="42"/>
      <c r="BB73" s="52"/>
    </row>
    <row r="74" spans="5:53" ht="38.25" customHeight="1">
      <c r="E74" s="30" t="str">
        <f>E36</f>
        <v>北部</v>
      </c>
      <c r="F74" s="95">
        <v>3</v>
      </c>
      <c r="G74" s="96">
        <v>6</v>
      </c>
      <c r="H74" s="95">
        <v>4</v>
      </c>
      <c r="I74" s="95">
        <v>2</v>
      </c>
      <c r="J74" s="96">
        <v>14</v>
      </c>
      <c r="K74" s="95">
        <v>0</v>
      </c>
      <c r="L74" s="95">
        <v>1</v>
      </c>
      <c r="M74" s="95">
        <v>3</v>
      </c>
      <c r="N74" s="95">
        <v>2</v>
      </c>
      <c r="O74" s="95">
        <v>8</v>
      </c>
      <c r="P74" s="95">
        <v>0</v>
      </c>
      <c r="Q74" s="95">
        <v>0</v>
      </c>
      <c r="R74" s="96">
        <v>191</v>
      </c>
      <c r="S74" s="96">
        <v>3</v>
      </c>
      <c r="T74" s="95">
        <v>0</v>
      </c>
      <c r="U74" s="95">
        <v>3</v>
      </c>
      <c r="V74" s="96">
        <v>119</v>
      </c>
      <c r="W74" s="95">
        <v>0</v>
      </c>
      <c r="X74" s="95">
        <v>19</v>
      </c>
      <c r="Y74" s="95">
        <v>27</v>
      </c>
      <c r="Z74" s="95">
        <v>3</v>
      </c>
      <c r="AA74" s="95">
        <v>0</v>
      </c>
      <c r="AB74" s="93"/>
      <c r="AC74" s="93"/>
      <c r="AD74" s="93"/>
      <c r="AE74" s="41">
        <v>9</v>
      </c>
      <c r="AF74" s="41">
        <v>61</v>
      </c>
      <c r="AG74" s="41">
        <v>0</v>
      </c>
      <c r="AH74" s="36">
        <v>55</v>
      </c>
      <c r="AI74" s="41">
        <v>7</v>
      </c>
      <c r="AJ74" s="41">
        <v>21</v>
      </c>
      <c r="AK74" s="41">
        <v>26</v>
      </c>
      <c r="AL74" s="41">
        <v>1</v>
      </c>
      <c r="AM74" s="41">
        <v>11</v>
      </c>
      <c r="AN74" s="41">
        <v>3</v>
      </c>
      <c r="AO74" s="36">
        <v>151</v>
      </c>
      <c r="AP74" s="41">
        <v>0</v>
      </c>
      <c r="AQ74" s="41">
        <v>81</v>
      </c>
      <c r="AR74" s="41">
        <v>1</v>
      </c>
      <c r="AS74" s="41">
        <v>14</v>
      </c>
      <c r="AT74" s="41">
        <v>1</v>
      </c>
      <c r="AU74" s="41">
        <v>54</v>
      </c>
      <c r="AV74" s="36">
        <v>23</v>
      </c>
      <c r="AW74" s="41">
        <v>0</v>
      </c>
      <c r="AX74" s="41">
        <v>1</v>
      </c>
      <c r="AY74" s="36">
        <v>10</v>
      </c>
      <c r="AZ74" s="45">
        <v>4</v>
      </c>
      <c r="BA74" s="42" t="str">
        <f>E74</f>
        <v>北部</v>
      </c>
    </row>
    <row r="75" spans="5:53" ht="38.25" customHeight="1">
      <c r="E75" s="29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40"/>
      <c r="AC75" s="40"/>
      <c r="AD75" s="40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45"/>
      <c r="BA75" s="42"/>
    </row>
    <row r="76" spans="5:53" ht="34.5" customHeight="1">
      <c r="E76" s="3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</row>
    <row r="77" spans="2:54" s="1" customFormat="1" ht="129.75" customHeight="1">
      <c r="B77" s="2"/>
      <c r="C77" s="2"/>
      <c r="D77" s="2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4" t="s">
        <v>244</v>
      </c>
      <c r="AA77" s="53"/>
      <c r="AB77" s="37"/>
      <c r="AC77" s="37"/>
      <c r="AD77" s="37"/>
      <c r="AE77" s="53"/>
      <c r="AF77" s="55" t="s">
        <v>260</v>
      </c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2"/>
    </row>
    <row r="78" spans="5:53" ht="27.75" customHeight="1">
      <c r="E78" s="7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</row>
    <row r="79" spans="5:53" ht="24.75" customHeight="1">
      <c r="E79" s="9" t="s">
        <v>237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E79" s="52"/>
      <c r="AF79" s="52"/>
      <c r="AG79" s="52"/>
      <c r="AH79" s="52"/>
      <c r="AI79" s="52"/>
      <c r="AJ79" s="52"/>
      <c r="AK79" s="52"/>
      <c r="AL79" s="52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7"/>
      <c r="BA79" s="90" t="s">
        <v>310</v>
      </c>
    </row>
    <row r="80" spans="1:54" ht="18" customHeight="1">
      <c r="A80" s="12"/>
      <c r="B80" s="33"/>
      <c r="C80" s="12"/>
      <c r="D80" s="12"/>
      <c r="E80" s="13" t="s">
        <v>238</v>
      </c>
      <c r="F80" s="43" t="s">
        <v>158</v>
      </c>
      <c r="G80" s="44" t="s">
        <v>159</v>
      </c>
      <c r="H80" s="43" t="s">
        <v>160</v>
      </c>
      <c r="I80" s="43" t="s">
        <v>161</v>
      </c>
      <c r="J80" s="43" t="s">
        <v>162</v>
      </c>
      <c r="K80" s="43" t="s">
        <v>163</v>
      </c>
      <c r="L80" s="43" t="s">
        <v>164</v>
      </c>
      <c r="M80" s="43" t="s">
        <v>165</v>
      </c>
      <c r="N80" s="43" t="s">
        <v>166</v>
      </c>
      <c r="O80" s="43" t="s">
        <v>167</v>
      </c>
      <c r="P80" s="43" t="s">
        <v>168</v>
      </c>
      <c r="Q80" s="43" t="s">
        <v>169</v>
      </c>
      <c r="R80" s="43" t="s">
        <v>170</v>
      </c>
      <c r="S80" s="43" t="s">
        <v>171</v>
      </c>
      <c r="T80" s="43" t="s">
        <v>172</v>
      </c>
      <c r="U80" s="43" t="s">
        <v>173</v>
      </c>
      <c r="V80" s="43" t="s">
        <v>174</v>
      </c>
      <c r="W80" s="43" t="s">
        <v>175</v>
      </c>
      <c r="X80" s="43" t="s">
        <v>176</v>
      </c>
      <c r="Y80" s="43" t="s">
        <v>177</v>
      </c>
      <c r="Z80" s="43" t="s">
        <v>178</v>
      </c>
      <c r="AA80" s="44" t="s">
        <v>179</v>
      </c>
      <c r="AB80" s="105"/>
      <c r="AC80" s="83"/>
      <c r="AD80" s="106"/>
      <c r="AE80" s="88" t="s">
        <v>180</v>
      </c>
      <c r="AF80" s="43" t="s">
        <v>181</v>
      </c>
      <c r="AG80" s="43" t="s">
        <v>182</v>
      </c>
      <c r="AH80" s="44" t="s">
        <v>183</v>
      </c>
      <c r="AI80" s="43" t="s">
        <v>184</v>
      </c>
      <c r="AJ80" s="43" t="s">
        <v>185</v>
      </c>
      <c r="AK80" s="43" t="s">
        <v>186</v>
      </c>
      <c r="AL80" s="43" t="s">
        <v>187</v>
      </c>
      <c r="AM80" s="43" t="s">
        <v>188</v>
      </c>
      <c r="AN80" s="43" t="s">
        <v>189</v>
      </c>
      <c r="AO80" s="43" t="s">
        <v>190</v>
      </c>
      <c r="AP80" s="43" t="s">
        <v>191</v>
      </c>
      <c r="AQ80" s="43" t="s">
        <v>192</v>
      </c>
      <c r="AR80" s="43" t="s">
        <v>193</v>
      </c>
      <c r="AS80" s="43" t="s">
        <v>194</v>
      </c>
      <c r="AT80" s="44" t="s">
        <v>195</v>
      </c>
      <c r="AU80" s="43" t="s">
        <v>196</v>
      </c>
      <c r="AV80" s="43" t="s">
        <v>197</v>
      </c>
      <c r="AW80" s="43" t="s">
        <v>198</v>
      </c>
      <c r="AX80" s="43" t="s">
        <v>199</v>
      </c>
      <c r="AY80" s="43" t="s">
        <v>200</v>
      </c>
      <c r="AZ80" s="43"/>
      <c r="BA80" s="58" t="s">
        <v>238</v>
      </c>
      <c r="BB80" s="12"/>
    </row>
    <row r="81" spans="2:53" ht="19.5" customHeight="1">
      <c r="B81" s="17"/>
      <c r="C81" s="17"/>
      <c r="D81" s="17"/>
      <c r="E81" s="18" t="s">
        <v>238</v>
      </c>
      <c r="F81" s="39"/>
      <c r="G81" s="39"/>
      <c r="H81" s="39"/>
      <c r="I81" s="59"/>
      <c r="J81" s="39"/>
      <c r="K81" s="39"/>
      <c r="L81" s="39"/>
      <c r="M81" s="39"/>
      <c r="N81" s="39"/>
      <c r="O81" s="39"/>
      <c r="P81" s="66"/>
      <c r="Q81" s="39"/>
      <c r="R81" s="66"/>
      <c r="S81" s="66"/>
      <c r="T81" s="66"/>
      <c r="U81" s="66"/>
      <c r="V81" s="66"/>
      <c r="W81" s="39"/>
      <c r="X81" s="66"/>
      <c r="Y81" s="39"/>
      <c r="Z81" s="39"/>
      <c r="AA81" s="60"/>
      <c r="AB81" s="107"/>
      <c r="AC81" s="84"/>
      <c r="AD81" s="108"/>
      <c r="AE81" s="82"/>
      <c r="AF81" s="39"/>
      <c r="AG81" s="39"/>
      <c r="AH81" s="60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59"/>
      <c r="AW81" s="39"/>
      <c r="AX81" s="39"/>
      <c r="AY81" s="39"/>
      <c r="AZ81" s="39"/>
      <c r="BA81" s="46" t="s">
        <v>238</v>
      </c>
    </row>
    <row r="82" spans="2:54" ht="300" customHeight="1">
      <c r="B82" s="24"/>
      <c r="C82" s="24"/>
      <c r="D82" s="24"/>
      <c r="E82" s="25" t="s">
        <v>45</v>
      </c>
      <c r="F82" s="62" t="s">
        <v>51</v>
      </c>
      <c r="G82" s="62" t="s">
        <v>56</v>
      </c>
      <c r="H82" s="62" t="s">
        <v>201</v>
      </c>
      <c r="I82" s="62" t="s">
        <v>202</v>
      </c>
      <c r="J82" s="62" t="s">
        <v>274</v>
      </c>
      <c r="K82" s="67" t="s">
        <v>252</v>
      </c>
      <c r="L82" s="62" t="s">
        <v>253</v>
      </c>
      <c r="M82" s="62" t="s">
        <v>203</v>
      </c>
      <c r="N82" s="62" t="s">
        <v>204</v>
      </c>
      <c r="O82" s="62" t="s">
        <v>205</v>
      </c>
      <c r="P82" s="62" t="s">
        <v>254</v>
      </c>
      <c r="Q82" s="62" t="s">
        <v>275</v>
      </c>
      <c r="R82" s="62" t="s">
        <v>206</v>
      </c>
      <c r="S82" s="67" t="s">
        <v>255</v>
      </c>
      <c r="T82" s="62" t="s">
        <v>207</v>
      </c>
      <c r="U82" s="67" t="s">
        <v>256</v>
      </c>
      <c r="V82" s="62" t="s">
        <v>208</v>
      </c>
      <c r="W82" s="67" t="s">
        <v>257</v>
      </c>
      <c r="X82" s="62" t="s">
        <v>56</v>
      </c>
      <c r="Y82" s="62" t="s">
        <v>276</v>
      </c>
      <c r="Z82" s="62" t="s">
        <v>209</v>
      </c>
      <c r="AA82" s="63" t="s">
        <v>210</v>
      </c>
      <c r="AB82" s="107"/>
      <c r="AC82" s="84"/>
      <c r="AD82" s="108"/>
      <c r="AE82" s="89" t="s">
        <v>211</v>
      </c>
      <c r="AF82" s="62" t="s">
        <v>51</v>
      </c>
      <c r="AG82" s="62" t="s">
        <v>212</v>
      </c>
      <c r="AH82" s="63" t="s">
        <v>213</v>
      </c>
      <c r="AI82" s="67" t="s">
        <v>277</v>
      </c>
      <c r="AJ82" s="67" t="s">
        <v>278</v>
      </c>
      <c r="AK82" s="62" t="s">
        <v>214</v>
      </c>
      <c r="AL82" s="62" t="s">
        <v>215</v>
      </c>
      <c r="AM82" s="62" t="s">
        <v>56</v>
      </c>
      <c r="AN82" s="62" t="s">
        <v>216</v>
      </c>
      <c r="AO82" s="62" t="s">
        <v>217</v>
      </c>
      <c r="AP82" s="62" t="s">
        <v>218</v>
      </c>
      <c r="AQ82" s="62" t="s">
        <v>219</v>
      </c>
      <c r="AR82" s="62" t="s">
        <v>220</v>
      </c>
      <c r="AS82" s="62" t="s">
        <v>221</v>
      </c>
      <c r="AT82" s="62" t="s">
        <v>240</v>
      </c>
      <c r="AU82" s="67" t="s">
        <v>258</v>
      </c>
      <c r="AV82" s="62" t="s">
        <v>222</v>
      </c>
      <c r="AW82" s="62" t="s">
        <v>223</v>
      </c>
      <c r="AX82" s="62" t="s">
        <v>224</v>
      </c>
      <c r="AY82" s="62" t="s">
        <v>56</v>
      </c>
      <c r="AZ82" s="62"/>
      <c r="BA82" s="64" t="s">
        <v>45</v>
      </c>
      <c r="BB82" s="24"/>
    </row>
    <row r="83" spans="2:53" ht="50.25" customHeight="1">
      <c r="B83" s="5"/>
      <c r="C83" s="5"/>
      <c r="D83" s="6">
        <v>34000</v>
      </c>
      <c r="E83" s="23" t="s">
        <v>250</v>
      </c>
      <c r="F83" s="36">
        <v>117</v>
      </c>
      <c r="G83" s="36">
        <v>230</v>
      </c>
      <c r="H83" s="36">
        <v>11</v>
      </c>
      <c r="I83" s="36">
        <v>52</v>
      </c>
      <c r="J83" s="36">
        <v>389</v>
      </c>
      <c r="K83" s="36">
        <v>49</v>
      </c>
      <c r="L83" s="36">
        <v>284</v>
      </c>
      <c r="M83" s="36">
        <v>32</v>
      </c>
      <c r="N83" s="36">
        <v>191</v>
      </c>
      <c r="O83" s="36">
        <v>61</v>
      </c>
      <c r="P83" s="36">
        <v>56</v>
      </c>
      <c r="Q83" s="41" t="s">
        <v>309</v>
      </c>
      <c r="R83" s="36">
        <v>2</v>
      </c>
      <c r="S83" s="36">
        <v>0</v>
      </c>
      <c r="T83" s="36">
        <v>0</v>
      </c>
      <c r="U83" s="36">
        <v>1</v>
      </c>
      <c r="V83" s="36">
        <v>0</v>
      </c>
      <c r="W83" s="36">
        <v>1</v>
      </c>
      <c r="X83" s="36">
        <v>0</v>
      </c>
      <c r="Y83" s="36">
        <v>21</v>
      </c>
      <c r="Z83" s="36">
        <v>0</v>
      </c>
      <c r="AA83" s="36">
        <v>8</v>
      </c>
      <c r="AB83" s="40"/>
      <c r="AC83" s="40"/>
      <c r="AD83" s="40"/>
      <c r="AE83" s="36">
        <v>5</v>
      </c>
      <c r="AF83" s="36">
        <v>3</v>
      </c>
      <c r="AG83" s="36">
        <v>1</v>
      </c>
      <c r="AH83" s="36">
        <v>5</v>
      </c>
      <c r="AI83" s="36">
        <v>7</v>
      </c>
      <c r="AJ83" s="36">
        <v>824</v>
      </c>
      <c r="AK83" s="36">
        <v>525</v>
      </c>
      <c r="AL83" s="36">
        <v>2</v>
      </c>
      <c r="AM83" s="36">
        <v>297</v>
      </c>
      <c r="AN83" s="36">
        <v>873</v>
      </c>
      <c r="AO83" s="36">
        <v>521</v>
      </c>
      <c r="AP83" s="36">
        <v>98</v>
      </c>
      <c r="AQ83" s="36">
        <v>106</v>
      </c>
      <c r="AR83" s="36">
        <v>82</v>
      </c>
      <c r="AS83" s="36">
        <v>130</v>
      </c>
      <c r="AT83" s="36">
        <v>11</v>
      </c>
      <c r="AU83" s="36">
        <v>9</v>
      </c>
      <c r="AV83" s="36">
        <v>85</v>
      </c>
      <c r="AW83" s="36">
        <v>287</v>
      </c>
      <c r="AX83" s="36">
        <v>5</v>
      </c>
      <c r="AY83" s="36">
        <v>60</v>
      </c>
      <c r="AZ83" s="36"/>
      <c r="BA83" s="46" t="s">
        <v>263</v>
      </c>
    </row>
    <row r="84" spans="5:53" ht="38.25" customHeight="1">
      <c r="E84" s="29" t="s">
        <v>238</v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40"/>
      <c r="AC84" s="40"/>
      <c r="AD84" s="40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45"/>
      <c r="BA84" s="42" t="s">
        <v>238</v>
      </c>
    </row>
    <row r="85" spans="5:53" ht="38.25" customHeight="1">
      <c r="E85" s="30" t="s">
        <v>80</v>
      </c>
      <c r="F85" s="36">
        <v>34</v>
      </c>
      <c r="G85" s="36">
        <v>73</v>
      </c>
      <c r="H85" s="36">
        <v>3</v>
      </c>
      <c r="I85" s="36">
        <v>20</v>
      </c>
      <c r="J85" s="36">
        <v>104</v>
      </c>
      <c r="K85" s="36">
        <v>16</v>
      </c>
      <c r="L85" s="36">
        <v>69</v>
      </c>
      <c r="M85" s="36">
        <v>11</v>
      </c>
      <c r="N85" s="36">
        <v>46</v>
      </c>
      <c r="O85" s="36">
        <v>12</v>
      </c>
      <c r="P85" s="36">
        <v>19</v>
      </c>
      <c r="Q85" s="41" t="s">
        <v>309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12</v>
      </c>
      <c r="Z85" s="36">
        <v>0</v>
      </c>
      <c r="AA85" s="36">
        <v>6</v>
      </c>
      <c r="AB85" s="40"/>
      <c r="AC85" s="40"/>
      <c r="AD85" s="40"/>
      <c r="AE85" s="36">
        <v>4</v>
      </c>
      <c r="AF85" s="36">
        <v>2</v>
      </c>
      <c r="AG85" s="36">
        <v>1</v>
      </c>
      <c r="AH85" s="36">
        <v>2</v>
      </c>
      <c r="AI85" s="36">
        <v>3</v>
      </c>
      <c r="AJ85" s="36">
        <v>291</v>
      </c>
      <c r="AK85" s="36">
        <v>151</v>
      </c>
      <c r="AL85" s="36">
        <v>0</v>
      </c>
      <c r="AM85" s="36">
        <v>140</v>
      </c>
      <c r="AN85" s="36">
        <v>270</v>
      </c>
      <c r="AO85" s="36">
        <v>151</v>
      </c>
      <c r="AP85" s="36">
        <v>32</v>
      </c>
      <c r="AQ85" s="36">
        <v>34</v>
      </c>
      <c r="AR85" s="36">
        <v>18</v>
      </c>
      <c r="AS85" s="36">
        <v>37</v>
      </c>
      <c r="AT85" s="36">
        <v>0</v>
      </c>
      <c r="AU85" s="36">
        <v>3</v>
      </c>
      <c r="AV85" s="36">
        <v>27</v>
      </c>
      <c r="AW85" s="36">
        <v>101</v>
      </c>
      <c r="AX85" s="36">
        <v>2</v>
      </c>
      <c r="AY85" s="36">
        <v>16</v>
      </c>
      <c r="AZ85" s="36"/>
      <c r="BA85" s="42" t="s">
        <v>80</v>
      </c>
    </row>
    <row r="86" spans="2:53" ht="38.25" customHeight="1">
      <c r="B86" s="6">
        <v>3401</v>
      </c>
      <c r="C86" s="6" t="s">
        <v>80</v>
      </c>
      <c r="D86" s="6">
        <v>34101</v>
      </c>
      <c r="E86" s="30" t="s">
        <v>229</v>
      </c>
      <c r="F86" s="36">
        <v>1</v>
      </c>
      <c r="G86" s="36">
        <v>11</v>
      </c>
      <c r="H86" s="36">
        <v>0</v>
      </c>
      <c r="I86" s="36">
        <v>4</v>
      </c>
      <c r="J86" s="36">
        <v>10</v>
      </c>
      <c r="K86" s="36">
        <v>2</v>
      </c>
      <c r="L86" s="36">
        <v>5</v>
      </c>
      <c r="M86" s="36">
        <v>1</v>
      </c>
      <c r="N86" s="36">
        <v>3</v>
      </c>
      <c r="O86" s="36">
        <v>1</v>
      </c>
      <c r="P86" s="36">
        <v>3</v>
      </c>
      <c r="Q86" s="41" t="s">
        <v>309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2</v>
      </c>
      <c r="Z86" s="36">
        <v>0</v>
      </c>
      <c r="AA86" s="36">
        <v>0</v>
      </c>
      <c r="AB86" s="40"/>
      <c r="AC86" s="40"/>
      <c r="AD86" s="40"/>
      <c r="AE86" s="36">
        <v>0</v>
      </c>
      <c r="AF86" s="36">
        <v>0</v>
      </c>
      <c r="AG86" s="36">
        <v>1</v>
      </c>
      <c r="AH86" s="36">
        <v>0</v>
      </c>
      <c r="AI86" s="36">
        <v>1</v>
      </c>
      <c r="AJ86" s="36">
        <v>54</v>
      </c>
      <c r="AK86" s="36">
        <v>19</v>
      </c>
      <c r="AL86" s="36">
        <v>0</v>
      </c>
      <c r="AM86" s="36">
        <v>35</v>
      </c>
      <c r="AN86" s="36">
        <v>32</v>
      </c>
      <c r="AO86" s="36">
        <v>15</v>
      </c>
      <c r="AP86" s="36">
        <v>5</v>
      </c>
      <c r="AQ86" s="36">
        <v>5</v>
      </c>
      <c r="AR86" s="36">
        <v>1</v>
      </c>
      <c r="AS86" s="36">
        <v>3</v>
      </c>
      <c r="AT86" s="36">
        <v>0</v>
      </c>
      <c r="AU86" s="36">
        <v>0</v>
      </c>
      <c r="AV86" s="36">
        <v>1</v>
      </c>
      <c r="AW86" s="36">
        <v>14</v>
      </c>
      <c r="AX86" s="36">
        <v>0</v>
      </c>
      <c r="AY86" s="36">
        <v>3</v>
      </c>
      <c r="AZ86" s="45"/>
      <c r="BA86" s="42" t="s">
        <v>229</v>
      </c>
    </row>
    <row r="87" spans="2:53" ht="38.25" customHeight="1">
      <c r="B87" s="6">
        <v>3402</v>
      </c>
      <c r="C87" s="6" t="s">
        <v>80</v>
      </c>
      <c r="D87" s="6">
        <v>34102</v>
      </c>
      <c r="E87" s="30" t="s">
        <v>230</v>
      </c>
      <c r="F87" s="36">
        <v>2</v>
      </c>
      <c r="G87" s="36">
        <v>7</v>
      </c>
      <c r="H87" s="36">
        <v>1</v>
      </c>
      <c r="I87" s="36">
        <v>4</v>
      </c>
      <c r="J87" s="36">
        <v>19</v>
      </c>
      <c r="K87" s="36">
        <v>4</v>
      </c>
      <c r="L87" s="36">
        <v>12</v>
      </c>
      <c r="M87" s="36">
        <v>1</v>
      </c>
      <c r="N87" s="36">
        <v>10</v>
      </c>
      <c r="O87" s="36">
        <v>1</v>
      </c>
      <c r="P87" s="36">
        <v>3</v>
      </c>
      <c r="Q87" s="41" t="s">
        <v>309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40"/>
      <c r="AC87" s="40"/>
      <c r="AD87" s="40"/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32</v>
      </c>
      <c r="AK87" s="36">
        <v>14</v>
      </c>
      <c r="AL87" s="36">
        <v>0</v>
      </c>
      <c r="AM87" s="36">
        <v>18</v>
      </c>
      <c r="AN87" s="36">
        <v>32</v>
      </c>
      <c r="AO87" s="36">
        <v>18</v>
      </c>
      <c r="AP87" s="36">
        <v>4</v>
      </c>
      <c r="AQ87" s="36">
        <v>4</v>
      </c>
      <c r="AR87" s="36">
        <v>2</v>
      </c>
      <c r="AS87" s="36">
        <v>3</v>
      </c>
      <c r="AT87" s="36">
        <v>0</v>
      </c>
      <c r="AU87" s="36">
        <v>0</v>
      </c>
      <c r="AV87" s="36">
        <v>5</v>
      </c>
      <c r="AW87" s="36">
        <v>11</v>
      </c>
      <c r="AX87" s="36">
        <v>1</v>
      </c>
      <c r="AY87" s="36">
        <v>2</v>
      </c>
      <c r="AZ87" s="45"/>
      <c r="BA87" s="42" t="s">
        <v>230</v>
      </c>
    </row>
    <row r="88" spans="2:53" ht="38.25" customHeight="1">
      <c r="B88" s="6">
        <v>3403</v>
      </c>
      <c r="C88" s="6" t="s">
        <v>80</v>
      </c>
      <c r="D88" s="6">
        <v>34103</v>
      </c>
      <c r="E88" s="30" t="s">
        <v>231</v>
      </c>
      <c r="F88" s="36">
        <v>5</v>
      </c>
      <c r="G88" s="36">
        <v>7</v>
      </c>
      <c r="H88" s="36">
        <v>0</v>
      </c>
      <c r="I88" s="36">
        <v>3</v>
      </c>
      <c r="J88" s="36">
        <v>13</v>
      </c>
      <c r="K88" s="36">
        <v>1</v>
      </c>
      <c r="L88" s="36">
        <v>9</v>
      </c>
      <c r="M88" s="36">
        <v>2</v>
      </c>
      <c r="N88" s="36">
        <v>6</v>
      </c>
      <c r="O88" s="36">
        <v>1</v>
      </c>
      <c r="P88" s="36">
        <v>3</v>
      </c>
      <c r="Q88" s="41" t="s">
        <v>309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1</v>
      </c>
      <c r="Z88" s="36">
        <v>0</v>
      </c>
      <c r="AA88" s="36">
        <v>0</v>
      </c>
      <c r="AB88" s="40"/>
      <c r="AC88" s="40"/>
      <c r="AD88" s="40"/>
      <c r="AE88" s="36">
        <v>0</v>
      </c>
      <c r="AF88" s="36">
        <v>0</v>
      </c>
      <c r="AG88" s="36">
        <v>0</v>
      </c>
      <c r="AH88" s="36">
        <v>0</v>
      </c>
      <c r="AI88" s="36">
        <v>1</v>
      </c>
      <c r="AJ88" s="36">
        <v>37</v>
      </c>
      <c r="AK88" s="36">
        <v>8</v>
      </c>
      <c r="AL88" s="36">
        <v>0</v>
      </c>
      <c r="AM88" s="36">
        <v>29</v>
      </c>
      <c r="AN88" s="36">
        <v>34</v>
      </c>
      <c r="AO88" s="36">
        <v>15</v>
      </c>
      <c r="AP88" s="36">
        <v>3</v>
      </c>
      <c r="AQ88" s="36">
        <v>4</v>
      </c>
      <c r="AR88" s="36">
        <v>2</v>
      </c>
      <c r="AS88" s="36">
        <v>3</v>
      </c>
      <c r="AT88" s="36">
        <v>0</v>
      </c>
      <c r="AU88" s="36">
        <v>1</v>
      </c>
      <c r="AV88" s="36">
        <v>2</v>
      </c>
      <c r="AW88" s="36">
        <v>14</v>
      </c>
      <c r="AX88" s="36">
        <v>1</v>
      </c>
      <c r="AY88" s="36">
        <v>4</v>
      </c>
      <c r="AZ88" s="45"/>
      <c r="BA88" s="42" t="s">
        <v>231</v>
      </c>
    </row>
    <row r="89" spans="2:53" ht="38.25" customHeight="1">
      <c r="B89" s="6">
        <v>3404</v>
      </c>
      <c r="C89" s="6" t="s">
        <v>80</v>
      </c>
      <c r="D89" s="6">
        <v>34104</v>
      </c>
      <c r="E89" s="30" t="s">
        <v>232</v>
      </c>
      <c r="F89" s="36">
        <v>4</v>
      </c>
      <c r="G89" s="36">
        <v>16</v>
      </c>
      <c r="H89" s="36">
        <v>1</v>
      </c>
      <c r="I89" s="36">
        <v>4</v>
      </c>
      <c r="J89" s="36">
        <v>11</v>
      </c>
      <c r="K89" s="36">
        <v>0</v>
      </c>
      <c r="L89" s="36">
        <v>8</v>
      </c>
      <c r="M89" s="36">
        <v>2</v>
      </c>
      <c r="N89" s="36">
        <v>5</v>
      </c>
      <c r="O89" s="36">
        <v>1</v>
      </c>
      <c r="P89" s="36">
        <v>3</v>
      </c>
      <c r="Q89" s="41" t="s">
        <v>309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2</v>
      </c>
      <c r="Z89" s="36">
        <v>0</v>
      </c>
      <c r="AA89" s="36">
        <v>0</v>
      </c>
      <c r="AB89" s="40"/>
      <c r="AC89" s="40"/>
      <c r="AD89" s="40"/>
      <c r="AE89" s="36">
        <v>0</v>
      </c>
      <c r="AF89" s="36">
        <v>0</v>
      </c>
      <c r="AG89" s="36">
        <v>0</v>
      </c>
      <c r="AH89" s="36">
        <v>1</v>
      </c>
      <c r="AI89" s="36">
        <v>1</v>
      </c>
      <c r="AJ89" s="36">
        <v>47</v>
      </c>
      <c r="AK89" s="36">
        <v>25</v>
      </c>
      <c r="AL89" s="36">
        <v>0</v>
      </c>
      <c r="AM89" s="36">
        <v>22</v>
      </c>
      <c r="AN89" s="36">
        <v>43</v>
      </c>
      <c r="AO89" s="36">
        <v>20</v>
      </c>
      <c r="AP89" s="36">
        <v>2</v>
      </c>
      <c r="AQ89" s="36">
        <v>4</v>
      </c>
      <c r="AR89" s="36">
        <v>4</v>
      </c>
      <c r="AS89" s="36">
        <v>7</v>
      </c>
      <c r="AT89" s="36">
        <v>0</v>
      </c>
      <c r="AU89" s="36">
        <v>1</v>
      </c>
      <c r="AV89" s="36">
        <v>2</v>
      </c>
      <c r="AW89" s="36">
        <v>20</v>
      </c>
      <c r="AX89" s="36">
        <v>0</v>
      </c>
      <c r="AY89" s="36">
        <v>3</v>
      </c>
      <c r="AZ89" s="45"/>
      <c r="BA89" s="42" t="s">
        <v>232</v>
      </c>
    </row>
    <row r="90" spans="2:53" ht="38.25" customHeight="1">
      <c r="B90" s="6">
        <v>3405</v>
      </c>
      <c r="C90" s="6" t="s">
        <v>80</v>
      </c>
      <c r="D90" s="6">
        <v>34105</v>
      </c>
      <c r="E90" s="30" t="s">
        <v>233</v>
      </c>
      <c r="F90" s="36">
        <v>8</v>
      </c>
      <c r="G90" s="36">
        <v>13</v>
      </c>
      <c r="H90" s="36">
        <v>1</v>
      </c>
      <c r="I90" s="36">
        <v>1</v>
      </c>
      <c r="J90" s="36">
        <v>14</v>
      </c>
      <c r="K90" s="36">
        <v>1</v>
      </c>
      <c r="L90" s="36">
        <v>13</v>
      </c>
      <c r="M90" s="36">
        <v>1</v>
      </c>
      <c r="N90" s="36">
        <v>9</v>
      </c>
      <c r="O90" s="36">
        <v>3</v>
      </c>
      <c r="P90" s="36">
        <v>0</v>
      </c>
      <c r="Q90" s="41" t="s">
        <v>309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4</v>
      </c>
      <c r="Z90" s="36">
        <v>0</v>
      </c>
      <c r="AA90" s="36">
        <v>3</v>
      </c>
      <c r="AB90" s="40"/>
      <c r="AC90" s="40"/>
      <c r="AD90" s="40"/>
      <c r="AE90" s="36">
        <v>2</v>
      </c>
      <c r="AF90" s="36">
        <v>1</v>
      </c>
      <c r="AG90" s="36">
        <v>0</v>
      </c>
      <c r="AH90" s="36">
        <v>1</v>
      </c>
      <c r="AI90" s="36">
        <v>0</v>
      </c>
      <c r="AJ90" s="36">
        <v>22</v>
      </c>
      <c r="AK90" s="36">
        <v>17</v>
      </c>
      <c r="AL90" s="36">
        <v>0</v>
      </c>
      <c r="AM90" s="36">
        <v>5</v>
      </c>
      <c r="AN90" s="36">
        <v>44</v>
      </c>
      <c r="AO90" s="36">
        <v>27</v>
      </c>
      <c r="AP90" s="36">
        <v>5</v>
      </c>
      <c r="AQ90" s="36">
        <v>5</v>
      </c>
      <c r="AR90" s="36">
        <v>2</v>
      </c>
      <c r="AS90" s="36">
        <v>8</v>
      </c>
      <c r="AT90" s="36">
        <v>0</v>
      </c>
      <c r="AU90" s="36">
        <v>0</v>
      </c>
      <c r="AV90" s="36">
        <v>7</v>
      </c>
      <c r="AW90" s="36">
        <v>17</v>
      </c>
      <c r="AX90" s="36">
        <v>0</v>
      </c>
      <c r="AY90" s="36">
        <v>0</v>
      </c>
      <c r="AZ90" s="45"/>
      <c r="BA90" s="42" t="s">
        <v>233</v>
      </c>
    </row>
    <row r="91" spans="2:53" ht="38.25" customHeight="1">
      <c r="B91" s="6">
        <v>3406</v>
      </c>
      <c r="C91" s="6" t="s">
        <v>80</v>
      </c>
      <c r="D91" s="6">
        <v>34106</v>
      </c>
      <c r="E91" s="30" t="s">
        <v>234</v>
      </c>
      <c r="F91" s="36">
        <v>7</v>
      </c>
      <c r="G91" s="36">
        <v>10</v>
      </c>
      <c r="H91" s="36">
        <v>0</v>
      </c>
      <c r="I91" s="36">
        <v>2</v>
      </c>
      <c r="J91" s="36">
        <v>16</v>
      </c>
      <c r="K91" s="36">
        <v>5</v>
      </c>
      <c r="L91" s="36">
        <v>8</v>
      </c>
      <c r="M91" s="36">
        <v>2</v>
      </c>
      <c r="N91" s="36">
        <v>3</v>
      </c>
      <c r="O91" s="36">
        <v>3</v>
      </c>
      <c r="P91" s="36">
        <v>3</v>
      </c>
      <c r="Q91" s="41" t="s">
        <v>309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1</v>
      </c>
      <c r="Z91" s="36">
        <v>0</v>
      </c>
      <c r="AA91" s="36">
        <v>1</v>
      </c>
      <c r="AB91" s="40"/>
      <c r="AC91" s="40"/>
      <c r="AD91" s="40"/>
      <c r="AE91" s="36">
        <v>1</v>
      </c>
      <c r="AF91" s="36">
        <v>0</v>
      </c>
      <c r="AG91" s="36">
        <v>0</v>
      </c>
      <c r="AH91" s="36">
        <v>0</v>
      </c>
      <c r="AI91" s="36">
        <v>0</v>
      </c>
      <c r="AJ91" s="36">
        <v>54</v>
      </c>
      <c r="AK91" s="36">
        <v>45</v>
      </c>
      <c r="AL91" s="36">
        <v>0</v>
      </c>
      <c r="AM91" s="36">
        <v>9</v>
      </c>
      <c r="AN91" s="36">
        <v>41</v>
      </c>
      <c r="AO91" s="36">
        <v>26</v>
      </c>
      <c r="AP91" s="36">
        <v>7</v>
      </c>
      <c r="AQ91" s="36">
        <v>6</v>
      </c>
      <c r="AR91" s="36">
        <v>3</v>
      </c>
      <c r="AS91" s="36">
        <v>6</v>
      </c>
      <c r="AT91" s="36">
        <v>0</v>
      </c>
      <c r="AU91" s="36">
        <v>0</v>
      </c>
      <c r="AV91" s="36">
        <v>4</v>
      </c>
      <c r="AW91" s="36">
        <v>12</v>
      </c>
      <c r="AX91" s="36">
        <v>0</v>
      </c>
      <c r="AY91" s="36">
        <v>3</v>
      </c>
      <c r="AZ91" s="45"/>
      <c r="BA91" s="42" t="s">
        <v>234</v>
      </c>
    </row>
    <row r="92" spans="2:53" ht="38.25" customHeight="1">
      <c r="B92" s="6">
        <v>3407</v>
      </c>
      <c r="C92" s="6" t="s">
        <v>80</v>
      </c>
      <c r="D92" s="6">
        <v>34107</v>
      </c>
      <c r="E92" s="30" t="s">
        <v>235</v>
      </c>
      <c r="F92" s="36">
        <v>4</v>
      </c>
      <c r="G92" s="36">
        <v>3</v>
      </c>
      <c r="H92" s="36">
        <v>0</v>
      </c>
      <c r="I92" s="36">
        <v>0</v>
      </c>
      <c r="J92" s="36">
        <v>12</v>
      </c>
      <c r="K92" s="36">
        <v>1</v>
      </c>
      <c r="L92" s="36">
        <v>7</v>
      </c>
      <c r="M92" s="36">
        <v>1</v>
      </c>
      <c r="N92" s="36">
        <v>5</v>
      </c>
      <c r="O92" s="36">
        <v>1</v>
      </c>
      <c r="P92" s="36">
        <v>4</v>
      </c>
      <c r="Q92" s="41" t="s">
        <v>309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1</v>
      </c>
      <c r="Z92" s="36">
        <v>0</v>
      </c>
      <c r="AA92" s="36">
        <v>1</v>
      </c>
      <c r="AB92" s="40"/>
      <c r="AC92" s="40"/>
      <c r="AD92" s="40"/>
      <c r="AE92" s="36">
        <v>0</v>
      </c>
      <c r="AF92" s="36">
        <v>1</v>
      </c>
      <c r="AG92" s="36">
        <v>0</v>
      </c>
      <c r="AH92" s="36">
        <v>0</v>
      </c>
      <c r="AI92" s="36">
        <v>0</v>
      </c>
      <c r="AJ92" s="36">
        <v>13</v>
      </c>
      <c r="AK92" s="36">
        <v>7</v>
      </c>
      <c r="AL92" s="36">
        <v>0</v>
      </c>
      <c r="AM92" s="36">
        <v>6</v>
      </c>
      <c r="AN92" s="36">
        <v>16</v>
      </c>
      <c r="AO92" s="36">
        <v>12</v>
      </c>
      <c r="AP92" s="36">
        <v>4</v>
      </c>
      <c r="AQ92" s="36">
        <v>3</v>
      </c>
      <c r="AR92" s="36">
        <v>0</v>
      </c>
      <c r="AS92" s="36">
        <v>3</v>
      </c>
      <c r="AT92" s="36">
        <v>0</v>
      </c>
      <c r="AU92" s="36">
        <v>0</v>
      </c>
      <c r="AV92" s="36">
        <v>2</v>
      </c>
      <c r="AW92" s="36">
        <v>3</v>
      </c>
      <c r="AX92" s="36">
        <v>0</v>
      </c>
      <c r="AY92" s="36">
        <v>1</v>
      </c>
      <c r="AZ92" s="45"/>
      <c r="BA92" s="42" t="s">
        <v>235</v>
      </c>
    </row>
    <row r="93" spans="2:53" ht="38.25" customHeight="1">
      <c r="B93" s="6">
        <v>3408</v>
      </c>
      <c r="C93" s="6" t="s">
        <v>80</v>
      </c>
      <c r="D93" s="6">
        <v>34108</v>
      </c>
      <c r="E93" s="30" t="s">
        <v>236</v>
      </c>
      <c r="F93" s="36">
        <v>3</v>
      </c>
      <c r="G93" s="36">
        <v>6</v>
      </c>
      <c r="H93" s="36">
        <v>0</v>
      </c>
      <c r="I93" s="36">
        <v>2</v>
      </c>
      <c r="J93" s="36">
        <v>9</v>
      </c>
      <c r="K93" s="36">
        <v>2</v>
      </c>
      <c r="L93" s="36">
        <v>7</v>
      </c>
      <c r="M93" s="36">
        <v>1</v>
      </c>
      <c r="N93" s="36">
        <v>5</v>
      </c>
      <c r="O93" s="36">
        <v>1</v>
      </c>
      <c r="P93" s="36">
        <v>0</v>
      </c>
      <c r="Q93" s="41" t="s">
        <v>309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1</v>
      </c>
      <c r="Z93" s="36">
        <v>0</v>
      </c>
      <c r="AA93" s="36">
        <v>1</v>
      </c>
      <c r="AB93" s="40"/>
      <c r="AC93" s="40"/>
      <c r="AD93" s="40"/>
      <c r="AE93" s="36">
        <v>1</v>
      </c>
      <c r="AF93" s="36">
        <v>0</v>
      </c>
      <c r="AG93" s="36">
        <v>0</v>
      </c>
      <c r="AH93" s="36">
        <v>0</v>
      </c>
      <c r="AI93" s="36">
        <v>0</v>
      </c>
      <c r="AJ93" s="36">
        <v>32</v>
      </c>
      <c r="AK93" s="36">
        <v>16</v>
      </c>
      <c r="AL93" s="36">
        <v>0</v>
      </c>
      <c r="AM93" s="36">
        <v>16</v>
      </c>
      <c r="AN93" s="36">
        <v>28</v>
      </c>
      <c r="AO93" s="36">
        <v>18</v>
      </c>
      <c r="AP93" s="36">
        <v>2</v>
      </c>
      <c r="AQ93" s="36">
        <v>3</v>
      </c>
      <c r="AR93" s="36">
        <v>4</v>
      </c>
      <c r="AS93" s="36">
        <v>4</v>
      </c>
      <c r="AT93" s="36">
        <v>0</v>
      </c>
      <c r="AU93" s="36">
        <v>1</v>
      </c>
      <c r="AV93" s="36">
        <v>4</v>
      </c>
      <c r="AW93" s="36">
        <v>10</v>
      </c>
      <c r="AX93" s="36">
        <v>0</v>
      </c>
      <c r="AY93" s="36">
        <v>0</v>
      </c>
      <c r="AZ93" s="45"/>
      <c r="BA93" s="42" t="s">
        <v>236</v>
      </c>
    </row>
    <row r="94" spans="2:54" s="72" customFormat="1" ht="38.25" customHeight="1">
      <c r="B94" s="52"/>
      <c r="C94" s="52"/>
      <c r="D94" s="52"/>
      <c r="E94" s="73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41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40"/>
      <c r="AC94" s="40"/>
      <c r="AD94" s="40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45"/>
      <c r="BA94" s="42"/>
      <c r="BB94" s="52"/>
    </row>
    <row r="95" spans="5:53" ht="38.25" customHeight="1">
      <c r="E95" s="30" t="s">
        <v>239</v>
      </c>
      <c r="F95" s="41">
        <v>26</v>
      </c>
      <c r="G95" s="41">
        <v>31</v>
      </c>
      <c r="H95" s="41">
        <v>0</v>
      </c>
      <c r="I95" s="41">
        <v>10</v>
      </c>
      <c r="J95" s="36">
        <v>72</v>
      </c>
      <c r="K95" s="36">
        <v>7</v>
      </c>
      <c r="L95" s="36">
        <v>57</v>
      </c>
      <c r="M95" s="36">
        <v>8</v>
      </c>
      <c r="N95" s="36">
        <v>33</v>
      </c>
      <c r="O95" s="36">
        <v>16</v>
      </c>
      <c r="P95" s="36">
        <v>8</v>
      </c>
      <c r="Q95" s="41" t="s">
        <v>309</v>
      </c>
      <c r="R95" s="36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36">
        <v>3</v>
      </c>
      <c r="Z95" s="41">
        <v>0</v>
      </c>
      <c r="AA95" s="36">
        <v>1</v>
      </c>
      <c r="AB95" s="40"/>
      <c r="AC95" s="40"/>
      <c r="AD95" s="40"/>
      <c r="AE95" s="41">
        <v>1</v>
      </c>
      <c r="AF95" s="41">
        <v>0</v>
      </c>
      <c r="AG95" s="41">
        <v>0</v>
      </c>
      <c r="AH95" s="41">
        <v>2</v>
      </c>
      <c r="AI95" s="41">
        <v>0</v>
      </c>
      <c r="AJ95" s="36">
        <v>137</v>
      </c>
      <c r="AK95" s="41">
        <v>90</v>
      </c>
      <c r="AL95" s="41">
        <v>0</v>
      </c>
      <c r="AM95" s="41">
        <v>47</v>
      </c>
      <c r="AN95" s="36">
        <v>141</v>
      </c>
      <c r="AO95" s="36">
        <v>83</v>
      </c>
      <c r="AP95" s="41">
        <v>11</v>
      </c>
      <c r="AQ95" s="41">
        <v>17</v>
      </c>
      <c r="AR95" s="41">
        <v>15</v>
      </c>
      <c r="AS95" s="41">
        <v>25</v>
      </c>
      <c r="AT95" s="41">
        <v>3</v>
      </c>
      <c r="AU95" s="41">
        <v>1</v>
      </c>
      <c r="AV95" s="41">
        <v>11</v>
      </c>
      <c r="AW95" s="41">
        <v>46</v>
      </c>
      <c r="AX95" s="41">
        <v>1</v>
      </c>
      <c r="AY95" s="41">
        <v>11</v>
      </c>
      <c r="AZ95" s="45"/>
      <c r="BA95" s="42" t="s">
        <v>264</v>
      </c>
    </row>
    <row r="96" spans="2:54" s="72" customFormat="1" ht="38.25" customHeight="1">
      <c r="B96" s="52"/>
      <c r="C96" s="52"/>
      <c r="D96" s="52"/>
      <c r="E96" s="73"/>
      <c r="F96" s="41"/>
      <c r="G96" s="41"/>
      <c r="H96" s="41"/>
      <c r="I96" s="41"/>
      <c r="J96" s="36"/>
      <c r="K96" s="36"/>
      <c r="L96" s="36"/>
      <c r="M96" s="36"/>
      <c r="N96" s="36"/>
      <c r="O96" s="36"/>
      <c r="P96" s="36"/>
      <c r="Q96" s="41"/>
      <c r="R96" s="36"/>
      <c r="S96" s="41"/>
      <c r="T96" s="41"/>
      <c r="U96" s="41"/>
      <c r="V96" s="41"/>
      <c r="W96" s="41"/>
      <c r="X96" s="41"/>
      <c r="Y96" s="36"/>
      <c r="Z96" s="41"/>
      <c r="AA96" s="36"/>
      <c r="AB96" s="40"/>
      <c r="AC96" s="40"/>
      <c r="AD96" s="40"/>
      <c r="AE96" s="41"/>
      <c r="AF96" s="41"/>
      <c r="AG96" s="41"/>
      <c r="AH96" s="41"/>
      <c r="AI96" s="41"/>
      <c r="AJ96" s="36"/>
      <c r="AK96" s="41"/>
      <c r="AL96" s="41"/>
      <c r="AM96" s="41"/>
      <c r="AN96" s="36"/>
      <c r="AO96" s="36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5"/>
      <c r="BA96" s="42"/>
      <c r="BB96" s="52"/>
    </row>
    <row r="97" spans="2:53" ht="38.25" customHeight="1">
      <c r="B97" s="6">
        <v>3434</v>
      </c>
      <c r="C97" s="6" t="s">
        <v>82</v>
      </c>
      <c r="D97" s="6">
        <v>34202</v>
      </c>
      <c r="E97" s="30" t="s">
        <v>81</v>
      </c>
      <c r="F97" s="41">
        <v>10</v>
      </c>
      <c r="G97" s="41">
        <v>25</v>
      </c>
      <c r="H97" s="41">
        <v>1</v>
      </c>
      <c r="I97" s="41">
        <v>5</v>
      </c>
      <c r="J97" s="36">
        <v>43</v>
      </c>
      <c r="K97" s="36">
        <v>3</v>
      </c>
      <c r="L97" s="36">
        <v>38</v>
      </c>
      <c r="M97" s="36">
        <v>5</v>
      </c>
      <c r="N97" s="36">
        <v>21</v>
      </c>
      <c r="O97" s="36">
        <v>12</v>
      </c>
      <c r="P97" s="36">
        <v>2</v>
      </c>
      <c r="Q97" s="41" t="s">
        <v>309</v>
      </c>
      <c r="R97" s="36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36">
        <v>0</v>
      </c>
      <c r="Z97" s="41">
        <v>0</v>
      </c>
      <c r="AA97" s="36">
        <v>0</v>
      </c>
      <c r="AB97" s="40"/>
      <c r="AC97" s="40"/>
      <c r="AD97" s="40"/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36">
        <v>84</v>
      </c>
      <c r="AK97" s="41">
        <v>47</v>
      </c>
      <c r="AL97" s="41">
        <v>1</v>
      </c>
      <c r="AM97" s="41">
        <v>36</v>
      </c>
      <c r="AN97" s="36">
        <v>90</v>
      </c>
      <c r="AO97" s="36">
        <v>59</v>
      </c>
      <c r="AP97" s="41">
        <v>12</v>
      </c>
      <c r="AQ97" s="41">
        <v>14</v>
      </c>
      <c r="AR97" s="41">
        <v>12</v>
      </c>
      <c r="AS97" s="41">
        <v>14</v>
      </c>
      <c r="AT97" s="41">
        <v>0</v>
      </c>
      <c r="AU97" s="41">
        <v>0</v>
      </c>
      <c r="AV97" s="41">
        <v>7</v>
      </c>
      <c r="AW97" s="41">
        <v>23</v>
      </c>
      <c r="AX97" s="41">
        <v>1</v>
      </c>
      <c r="AY97" s="41">
        <v>7</v>
      </c>
      <c r="AZ97" s="45"/>
      <c r="BA97" s="42" t="s">
        <v>81</v>
      </c>
    </row>
    <row r="98" spans="2:54" s="72" customFormat="1" ht="38.25" customHeight="1">
      <c r="B98" s="52"/>
      <c r="C98" s="52"/>
      <c r="D98" s="52"/>
      <c r="E98" s="74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41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40"/>
      <c r="AC98" s="40"/>
      <c r="AD98" s="40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45"/>
      <c r="BA98" s="47"/>
      <c r="BB98" s="52"/>
    </row>
    <row r="99" spans="5:53" ht="38.25" customHeight="1" hidden="1">
      <c r="E99" s="31" t="s">
        <v>243</v>
      </c>
      <c r="F99" s="36">
        <v>47</v>
      </c>
      <c r="G99" s="36">
        <v>101</v>
      </c>
      <c r="H99" s="36">
        <v>7</v>
      </c>
      <c r="I99" s="36">
        <v>17</v>
      </c>
      <c r="J99" s="36">
        <v>170</v>
      </c>
      <c r="K99" s="36">
        <v>23</v>
      </c>
      <c r="L99" s="36">
        <v>120</v>
      </c>
      <c r="M99" s="36">
        <v>8</v>
      </c>
      <c r="N99" s="36">
        <v>91</v>
      </c>
      <c r="O99" s="36">
        <v>21</v>
      </c>
      <c r="P99" s="36">
        <v>27</v>
      </c>
      <c r="Q99" s="41" t="s">
        <v>309</v>
      </c>
      <c r="R99" s="36">
        <v>2</v>
      </c>
      <c r="S99" s="36">
        <v>0</v>
      </c>
      <c r="T99" s="36">
        <v>0</v>
      </c>
      <c r="U99" s="36">
        <v>1</v>
      </c>
      <c r="V99" s="36">
        <v>0</v>
      </c>
      <c r="W99" s="36">
        <v>1</v>
      </c>
      <c r="X99" s="36">
        <v>0</v>
      </c>
      <c r="Y99" s="36">
        <v>6</v>
      </c>
      <c r="Z99" s="36">
        <v>0</v>
      </c>
      <c r="AA99" s="36">
        <v>1</v>
      </c>
      <c r="AB99" s="40"/>
      <c r="AC99" s="40"/>
      <c r="AD99" s="40"/>
      <c r="AE99" s="36">
        <v>0</v>
      </c>
      <c r="AF99" s="36">
        <v>1</v>
      </c>
      <c r="AG99" s="36">
        <v>0</v>
      </c>
      <c r="AH99" s="36">
        <v>1</v>
      </c>
      <c r="AI99" s="36">
        <v>4</v>
      </c>
      <c r="AJ99" s="36">
        <v>312</v>
      </c>
      <c r="AK99" s="36">
        <v>237</v>
      </c>
      <c r="AL99" s="36">
        <v>1</v>
      </c>
      <c r="AM99" s="36">
        <v>74</v>
      </c>
      <c r="AN99" s="36">
        <v>372</v>
      </c>
      <c r="AO99" s="36">
        <v>228</v>
      </c>
      <c r="AP99" s="36">
        <v>43</v>
      </c>
      <c r="AQ99" s="36">
        <v>41</v>
      </c>
      <c r="AR99" s="36">
        <v>37</v>
      </c>
      <c r="AS99" s="36">
        <v>54</v>
      </c>
      <c r="AT99" s="36">
        <v>8</v>
      </c>
      <c r="AU99" s="36">
        <v>5</v>
      </c>
      <c r="AV99" s="36">
        <v>40</v>
      </c>
      <c r="AW99" s="36">
        <v>117</v>
      </c>
      <c r="AX99" s="36">
        <v>1</v>
      </c>
      <c r="AY99" s="36">
        <v>26</v>
      </c>
      <c r="AZ99" s="45"/>
      <c r="BA99" s="47" t="s">
        <v>265</v>
      </c>
    </row>
    <row r="100" spans="5:53" ht="38.25" customHeight="1" hidden="1">
      <c r="E100" s="29"/>
      <c r="F100" s="36" t="s">
        <v>267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41" t="s">
        <v>309</v>
      </c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40"/>
      <c r="AC100" s="40"/>
      <c r="AD100" s="40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45"/>
      <c r="BA100" s="42"/>
    </row>
    <row r="101" spans="5:53" ht="38.25" customHeight="1">
      <c r="E101" s="30" t="str">
        <f>E25</f>
        <v>西部</v>
      </c>
      <c r="F101" s="36">
        <v>16</v>
      </c>
      <c r="G101" s="36">
        <v>33</v>
      </c>
      <c r="H101" s="36">
        <v>3</v>
      </c>
      <c r="I101" s="36">
        <v>4</v>
      </c>
      <c r="J101" s="36">
        <v>50</v>
      </c>
      <c r="K101" s="36">
        <v>10</v>
      </c>
      <c r="L101" s="36">
        <v>33</v>
      </c>
      <c r="M101" s="36">
        <v>2</v>
      </c>
      <c r="N101" s="36">
        <v>24</v>
      </c>
      <c r="O101" s="36">
        <v>7</v>
      </c>
      <c r="P101" s="36">
        <v>7</v>
      </c>
      <c r="Q101" s="41" t="s">
        <v>309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3</v>
      </c>
      <c r="Z101" s="36">
        <v>0</v>
      </c>
      <c r="AA101" s="36">
        <v>0</v>
      </c>
      <c r="AB101" s="40"/>
      <c r="AC101" s="40"/>
      <c r="AD101" s="40"/>
      <c r="AE101" s="36">
        <v>0</v>
      </c>
      <c r="AF101" s="36">
        <v>0</v>
      </c>
      <c r="AG101" s="36">
        <v>0</v>
      </c>
      <c r="AH101" s="36">
        <v>1</v>
      </c>
      <c r="AI101" s="36">
        <v>2</v>
      </c>
      <c r="AJ101" s="36">
        <v>111</v>
      </c>
      <c r="AK101" s="36">
        <v>70</v>
      </c>
      <c r="AL101" s="36">
        <v>1</v>
      </c>
      <c r="AM101" s="36">
        <v>40</v>
      </c>
      <c r="AN101" s="36">
        <v>112</v>
      </c>
      <c r="AO101" s="36">
        <v>68</v>
      </c>
      <c r="AP101" s="36">
        <v>15</v>
      </c>
      <c r="AQ101" s="36">
        <v>14</v>
      </c>
      <c r="AR101" s="36">
        <v>11</v>
      </c>
      <c r="AS101" s="36">
        <v>17</v>
      </c>
      <c r="AT101" s="36">
        <v>1</v>
      </c>
      <c r="AU101" s="36">
        <v>1</v>
      </c>
      <c r="AV101" s="36">
        <v>9</v>
      </c>
      <c r="AW101" s="36">
        <v>35</v>
      </c>
      <c r="AX101" s="36">
        <v>0</v>
      </c>
      <c r="AY101" s="36">
        <v>9</v>
      </c>
      <c r="AZ101" s="45"/>
      <c r="BA101" s="42" t="str">
        <f>E101</f>
        <v>西部</v>
      </c>
    </row>
    <row r="102" spans="5:53" ht="38.25" customHeight="1">
      <c r="E102" s="30" t="s">
        <v>296</v>
      </c>
      <c r="F102" s="36">
        <v>6</v>
      </c>
      <c r="G102" s="36">
        <v>8</v>
      </c>
      <c r="H102" s="36">
        <v>2</v>
      </c>
      <c r="I102" s="36">
        <v>3</v>
      </c>
      <c r="J102" s="36">
        <v>16</v>
      </c>
      <c r="K102" s="36">
        <v>3</v>
      </c>
      <c r="L102" s="36">
        <v>9</v>
      </c>
      <c r="M102" s="36">
        <v>0</v>
      </c>
      <c r="N102" s="36">
        <v>9</v>
      </c>
      <c r="O102" s="36">
        <v>0</v>
      </c>
      <c r="P102" s="36">
        <v>4</v>
      </c>
      <c r="Q102" s="41" t="s">
        <v>309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40"/>
      <c r="AC102" s="40"/>
      <c r="AD102" s="40"/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50</v>
      </c>
      <c r="AK102" s="36">
        <v>28</v>
      </c>
      <c r="AL102" s="36">
        <v>1</v>
      </c>
      <c r="AM102" s="36">
        <v>21</v>
      </c>
      <c r="AN102" s="36">
        <v>31</v>
      </c>
      <c r="AO102" s="36">
        <v>16</v>
      </c>
      <c r="AP102" s="36">
        <v>5</v>
      </c>
      <c r="AQ102" s="36">
        <v>3</v>
      </c>
      <c r="AR102" s="36">
        <v>1</v>
      </c>
      <c r="AS102" s="36">
        <v>4</v>
      </c>
      <c r="AT102" s="36">
        <v>0</v>
      </c>
      <c r="AU102" s="36">
        <v>1</v>
      </c>
      <c r="AV102" s="36">
        <v>2</v>
      </c>
      <c r="AW102" s="36">
        <v>12</v>
      </c>
      <c r="AX102" s="36">
        <v>0</v>
      </c>
      <c r="AY102" s="36">
        <v>3</v>
      </c>
      <c r="AZ102" s="45"/>
      <c r="BA102" s="42" t="str">
        <f>E102</f>
        <v>　西部</v>
      </c>
    </row>
    <row r="103" spans="5:53" ht="38.25" customHeight="1">
      <c r="E103" s="30" t="s">
        <v>295</v>
      </c>
      <c r="F103" s="36">
        <v>9</v>
      </c>
      <c r="G103" s="36">
        <v>20</v>
      </c>
      <c r="H103" s="36">
        <v>1</v>
      </c>
      <c r="I103" s="36">
        <v>0</v>
      </c>
      <c r="J103" s="36">
        <v>24</v>
      </c>
      <c r="K103" s="36">
        <v>5</v>
      </c>
      <c r="L103" s="36">
        <v>17</v>
      </c>
      <c r="M103" s="36">
        <v>1</v>
      </c>
      <c r="N103" s="36">
        <v>11</v>
      </c>
      <c r="O103" s="36">
        <v>5</v>
      </c>
      <c r="P103" s="36">
        <v>2</v>
      </c>
      <c r="Q103" s="41" t="s">
        <v>309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3</v>
      </c>
      <c r="Z103" s="36">
        <v>0</v>
      </c>
      <c r="AA103" s="36">
        <v>0</v>
      </c>
      <c r="AB103" s="40"/>
      <c r="AC103" s="40"/>
      <c r="AD103" s="40"/>
      <c r="AE103" s="36">
        <v>0</v>
      </c>
      <c r="AF103" s="36">
        <v>0</v>
      </c>
      <c r="AG103" s="36">
        <v>0</v>
      </c>
      <c r="AH103" s="36">
        <v>1</v>
      </c>
      <c r="AI103" s="36">
        <v>2</v>
      </c>
      <c r="AJ103" s="36">
        <v>52</v>
      </c>
      <c r="AK103" s="36">
        <v>34</v>
      </c>
      <c r="AL103" s="36">
        <v>0</v>
      </c>
      <c r="AM103" s="36">
        <v>18</v>
      </c>
      <c r="AN103" s="36">
        <v>71</v>
      </c>
      <c r="AO103" s="36">
        <v>45</v>
      </c>
      <c r="AP103" s="36">
        <v>10</v>
      </c>
      <c r="AQ103" s="36">
        <v>9</v>
      </c>
      <c r="AR103" s="36">
        <v>9</v>
      </c>
      <c r="AS103" s="36">
        <v>11</v>
      </c>
      <c r="AT103" s="36">
        <v>0</v>
      </c>
      <c r="AU103" s="36">
        <v>0</v>
      </c>
      <c r="AV103" s="36">
        <v>6</v>
      </c>
      <c r="AW103" s="36">
        <v>20</v>
      </c>
      <c r="AX103" s="36">
        <v>0</v>
      </c>
      <c r="AY103" s="36">
        <v>6</v>
      </c>
      <c r="AZ103" s="45"/>
      <c r="BA103" s="42" t="str">
        <f>E103</f>
        <v>　広島支所</v>
      </c>
    </row>
    <row r="104" spans="5:53" ht="38.25" customHeight="1">
      <c r="E104" s="30" t="str">
        <f>E28</f>
        <v>　呉支所</v>
      </c>
      <c r="F104" s="41">
        <v>1</v>
      </c>
      <c r="G104" s="41">
        <v>5</v>
      </c>
      <c r="H104" s="41">
        <v>0</v>
      </c>
      <c r="I104" s="41">
        <v>1</v>
      </c>
      <c r="J104" s="36">
        <v>10</v>
      </c>
      <c r="K104" s="41">
        <v>2</v>
      </c>
      <c r="L104" s="36">
        <v>7</v>
      </c>
      <c r="M104" s="41">
        <v>1</v>
      </c>
      <c r="N104" s="41">
        <v>4</v>
      </c>
      <c r="O104" s="41">
        <v>2</v>
      </c>
      <c r="P104" s="41">
        <v>1</v>
      </c>
      <c r="Q104" s="41" t="s">
        <v>309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40"/>
      <c r="AC104" s="40"/>
      <c r="AD104" s="40"/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36">
        <v>9</v>
      </c>
      <c r="AK104" s="41">
        <v>8</v>
      </c>
      <c r="AL104" s="41">
        <v>0</v>
      </c>
      <c r="AM104" s="41">
        <v>1</v>
      </c>
      <c r="AN104" s="36">
        <v>10</v>
      </c>
      <c r="AO104" s="36">
        <v>7</v>
      </c>
      <c r="AP104" s="41">
        <v>0</v>
      </c>
      <c r="AQ104" s="41">
        <v>2</v>
      </c>
      <c r="AR104" s="41">
        <v>1</v>
      </c>
      <c r="AS104" s="41">
        <v>2</v>
      </c>
      <c r="AT104" s="41">
        <v>1</v>
      </c>
      <c r="AU104" s="41">
        <v>0</v>
      </c>
      <c r="AV104" s="41">
        <v>1</v>
      </c>
      <c r="AW104" s="41">
        <v>3</v>
      </c>
      <c r="AX104" s="41">
        <v>0</v>
      </c>
      <c r="AY104" s="41">
        <v>0</v>
      </c>
      <c r="AZ104" s="45"/>
      <c r="BA104" s="42" t="str">
        <f>E104</f>
        <v>　呉支所</v>
      </c>
    </row>
    <row r="105" spans="2:54" s="72" customFormat="1" ht="38.25" customHeight="1">
      <c r="B105" s="52"/>
      <c r="C105" s="52"/>
      <c r="D105" s="52"/>
      <c r="E105" s="73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93"/>
      <c r="AC105" s="93"/>
      <c r="AD105" s="93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2"/>
      <c r="BB105" s="52"/>
    </row>
    <row r="106" spans="5:53" ht="38.25" customHeight="1">
      <c r="E106" s="30" t="str">
        <f>E30</f>
        <v>西部東</v>
      </c>
      <c r="F106" s="41">
        <v>6</v>
      </c>
      <c r="G106" s="41">
        <v>20</v>
      </c>
      <c r="H106" s="41">
        <v>1</v>
      </c>
      <c r="I106" s="41">
        <v>2</v>
      </c>
      <c r="J106" s="36">
        <v>37</v>
      </c>
      <c r="K106" s="41">
        <v>3</v>
      </c>
      <c r="L106" s="36">
        <v>28</v>
      </c>
      <c r="M106" s="41">
        <v>2</v>
      </c>
      <c r="N106" s="41">
        <v>20</v>
      </c>
      <c r="O106" s="41">
        <v>6</v>
      </c>
      <c r="P106" s="41">
        <v>6</v>
      </c>
      <c r="Q106" s="41" t="s">
        <v>309</v>
      </c>
      <c r="R106" s="36">
        <v>1</v>
      </c>
      <c r="S106" s="41">
        <v>0</v>
      </c>
      <c r="T106" s="41">
        <v>0</v>
      </c>
      <c r="U106" s="41">
        <v>1</v>
      </c>
      <c r="V106" s="41">
        <v>0</v>
      </c>
      <c r="W106" s="41">
        <v>0</v>
      </c>
      <c r="X106" s="41">
        <v>0</v>
      </c>
      <c r="Y106" s="36">
        <v>0</v>
      </c>
      <c r="Z106" s="41">
        <v>0</v>
      </c>
      <c r="AA106" s="36">
        <v>0</v>
      </c>
      <c r="AB106" s="40"/>
      <c r="AC106" s="40"/>
      <c r="AD106" s="40"/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36">
        <v>31</v>
      </c>
      <c r="AK106" s="41">
        <v>25</v>
      </c>
      <c r="AL106" s="41">
        <v>0</v>
      </c>
      <c r="AM106" s="41">
        <v>6</v>
      </c>
      <c r="AN106" s="36">
        <v>70</v>
      </c>
      <c r="AO106" s="36">
        <v>43</v>
      </c>
      <c r="AP106" s="41">
        <v>9</v>
      </c>
      <c r="AQ106" s="41">
        <v>9</v>
      </c>
      <c r="AR106" s="41">
        <v>5</v>
      </c>
      <c r="AS106" s="41">
        <v>9</v>
      </c>
      <c r="AT106" s="41">
        <v>2</v>
      </c>
      <c r="AU106" s="41">
        <v>1</v>
      </c>
      <c r="AV106" s="41">
        <v>8</v>
      </c>
      <c r="AW106" s="41">
        <v>24</v>
      </c>
      <c r="AX106" s="41">
        <v>0</v>
      </c>
      <c r="AY106" s="41">
        <v>3</v>
      </c>
      <c r="AZ106" s="45"/>
      <c r="BA106" s="42" t="str">
        <f>E106</f>
        <v>西部東</v>
      </c>
    </row>
    <row r="107" spans="2:54" s="72" customFormat="1" ht="38.25" customHeight="1">
      <c r="B107" s="52"/>
      <c r="C107" s="52"/>
      <c r="D107" s="52"/>
      <c r="E107" s="73"/>
      <c r="F107" s="41"/>
      <c r="G107" s="41"/>
      <c r="H107" s="41"/>
      <c r="I107" s="41"/>
      <c r="J107" s="36"/>
      <c r="K107" s="41"/>
      <c r="L107" s="36"/>
      <c r="M107" s="41"/>
      <c r="N107" s="41"/>
      <c r="O107" s="41"/>
      <c r="P107" s="41"/>
      <c r="Q107" s="41"/>
      <c r="R107" s="36"/>
      <c r="S107" s="41"/>
      <c r="T107" s="41"/>
      <c r="U107" s="41"/>
      <c r="V107" s="41"/>
      <c r="W107" s="41"/>
      <c r="X107" s="41"/>
      <c r="Y107" s="36"/>
      <c r="Z107" s="41"/>
      <c r="AA107" s="36"/>
      <c r="AB107" s="40"/>
      <c r="AC107" s="40"/>
      <c r="AD107" s="40"/>
      <c r="AE107" s="41"/>
      <c r="AF107" s="41"/>
      <c r="AG107" s="41"/>
      <c r="AH107" s="41"/>
      <c r="AI107" s="41"/>
      <c r="AJ107" s="36"/>
      <c r="AK107" s="41"/>
      <c r="AL107" s="41"/>
      <c r="AM107" s="41"/>
      <c r="AN107" s="36"/>
      <c r="AO107" s="36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5"/>
      <c r="BA107" s="42"/>
      <c r="BB107" s="52"/>
    </row>
    <row r="108" spans="5:53" ht="38.25" customHeight="1">
      <c r="E108" s="30" t="str">
        <f>E32</f>
        <v>東部</v>
      </c>
      <c r="F108" s="41">
        <v>19</v>
      </c>
      <c r="G108" s="41">
        <v>36</v>
      </c>
      <c r="H108" s="41">
        <v>2</v>
      </c>
      <c r="I108" s="41">
        <v>8</v>
      </c>
      <c r="J108" s="41">
        <v>62</v>
      </c>
      <c r="K108" s="41">
        <v>10</v>
      </c>
      <c r="L108" s="41">
        <v>43</v>
      </c>
      <c r="M108" s="41">
        <v>4</v>
      </c>
      <c r="N108" s="41">
        <v>32</v>
      </c>
      <c r="O108" s="41">
        <v>7</v>
      </c>
      <c r="P108" s="41">
        <v>9</v>
      </c>
      <c r="Q108" s="41" t="s">
        <v>309</v>
      </c>
      <c r="R108" s="41">
        <v>1</v>
      </c>
      <c r="S108" s="41">
        <v>0</v>
      </c>
      <c r="T108" s="41">
        <v>0</v>
      </c>
      <c r="U108" s="41">
        <v>0</v>
      </c>
      <c r="V108" s="41">
        <v>0</v>
      </c>
      <c r="W108" s="41">
        <v>1</v>
      </c>
      <c r="X108" s="41">
        <v>0</v>
      </c>
      <c r="Y108" s="41">
        <v>2</v>
      </c>
      <c r="Z108" s="41">
        <v>0</v>
      </c>
      <c r="AA108" s="41">
        <v>1</v>
      </c>
      <c r="AB108" s="93"/>
      <c r="AC108" s="93"/>
      <c r="AD108" s="40"/>
      <c r="AE108" s="41">
        <v>0</v>
      </c>
      <c r="AF108" s="41">
        <v>1</v>
      </c>
      <c r="AG108" s="41">
        <v>0</v>
      </c>
      <c r="AH108" s="41">
        <v>0</v>
      </c>
      <c r="AI108" s="41">
        <v>1</v>
      </c>
      <c r="AJ108" s="41">
        <v>132</v>
      </c>
      <c r="AK108" s="41">
        <v>114</v>
      </c>
      <c r="AL108" s="41">
        <v>0</v>
      </c>
      <c r="AM108" s="41">
        <v>18</v>
      </c>
      <c r="AN108" s="41">
        <v>125</v>
      </c>
      <c r="AO108" s="41">
        <v>81</v>
      </c>
      <c r="AP108" s="41">
        <v>12</v>
      </c>
      <c r="AQ108" s="41">
        <v>15</v>
      </c>
      <c r="AR108" s="41">
        <v>13</v>
      </c>
      <c r="AS108" s="41">
        <v>19</v>
      </c>
      <c r="AT108" s="41">
        <v>5</v>
      </c>
      <c r="AU108" s="41">
        <v>2</v>
      </c>
      <c r="AV108" s="41">
        <v>15</v>
      </c>
      <c r="AW108" s="41">
        <v>37</v>
      </c>
      <c r="AX108" s="41">
        <v>1</v>
      </c>
      <c r="AY108" s="41">
        <v>6</v>
      </c>
      <c r="AZ108" s="45"/>
      <c r="BA108" s="42" t="str">
        <f>E108</f>
        <v>東部</v>
      </c>
    </row>
    <row r="109" spans="5:53" ht="38.25" customHeight="1">
      <c r="E109" s="30" t="s">
        <v>297</v>
      </c>
      <c r="F109" s="41">
        <v>15</v>
      </c>
      <c r="G109" s="41">
        <v>26</v>
      </c>
      <c r="H109" s="41">
        <v>1</v>
      </c>
      <c r="I109" s="41">
        <v>8</v>
      </c>
      <c r="J109" s="36">
        <v>48</v>
      </c>
      <c r="K109" s="41">
        <v>6</v>
      </c>
      <c r="L109" s="36">
        <v>36</v>
      </c>
      <c r="M109" s="41">
        <v>3</v>
      </c>
      <c r="N109" s="41">
        <v>26</v>
      </c>
      <c r="O109" s="41">
        <v>7</v>
      </c>
      <c r="P109" s="41">
        <v>6</v>
      </c>
      <c r="Q109" s="41" t="s">
        <v>309</v>
      </c>
      <c r="R109" s="36">
        <v>1</v>
      </c>
      <c r="S109" s="41">
        <v>0</v>
      </c>
      <c r="T109" s="41">
        <v>0</v>
      </c>
      <c r="U109" s="41">
        <v>0</v>
      </c>
      <c r="V109" s="41">
        <v>0</v>
      </c>
      <c r="W109" s="41">
        <v>1</v>
      </c>
      <c r="X109" s="41">
        <v>0</v>
      </c>
      <c r="Y109" s="36">
        <v>2</v>
      </c>
      <c r="Z109" s="41">
        <v>0</v>
      </c>
      <c r="AA109" s="36">
        <v>1</v>
      </c>
      <c r="AB109" s="40"/>
      <c r="AC109" s="40"/>
      <c r="AD109" s="40"/>
      <c r="AE109" s="41">
        <v>0</v>
      </c>
      <c r="AF109" s="41">
        <v>1</v>
      </c>
      <c r="AG109" s="41">
        <v>0</v>
      </c>
      <c r="AH109" s="41">
        <v>0</v>
      </c>
      <c r="AI109" s="41">
        <v>1</v>
      </c>
      <c r="AJ109" s="36">
        <v>103</v>
      </c>
      <c r="AK109" s="41">
        <v>86</v>
      </c>
      <c r="AL109" s="41">
        <v>0</v>
      </c>
      <c r="AM109" s="41">
        <v>17</v>
      </c>
      <c r="AN109" s="36">
        <v>101</v>
      </c>
      <c r="AO109" s="36">
        <v>66</v>
      </c>
      <c r="AP109" s="41">
        <v>9</v>
      </c>
      <c r="AQ109" s="41">
        <v>12</v>
      </c>
      <c r="AR109" s="41">
        <v>9</v>
      </c>
      <c r="AS109" s="41">
        <v>15</v>
      </c>
      <c r="AT109" s="41">
        <v>5</v>
      </c>
      <c r="AU109" s="41">
        <v>2</v>
      </c>
      <c r="AV109" s="41">
        <v>14</v>
      </c>
      <c r="AW109" s="41">
        <v>30</v>
      </c>
      <c r="AX109" s="41">
        <v>1</v>
      </c>
      <c r="AY109" s="41">
        <v>4</v>
      </c>
      <c r="AZ109" s="45"/>
      <c r="BA109" s="42" t="str">
        <f>E109</f>
        <v>　東部</v>
      </c>
    </row>
    <row r="110" spans="5:53" ht="38.25" customHeight="1">
      <c r="E110" s="30" t="str">
        <f>E34</f>
        <v>　福山支所</v>
      </c>
      <c r="F110" s="41">
        <v>4</v>
      </c>
      <c r="G110" s="41">
        <v>10</v>
      </c>
      <c r="H110" s="41">
        <v>1</v>
      </c>
      <c r="I110" s="41">
        <v>0</v>
      </c>
      <c r="J110" s="36">
        <v>14</v>
      </c>
      <c r="K110" s="41">
        <v>4</v>
      </c>
      <c r="L110" s="36">
        <v>7</v>
      </c>
      <c r="M110" s="41">
        <v>1</v>
      </c>
      <c r="N110" s="41">
        <v>6</v>
      </c>
      <c r="O110" s="41">
        <v>0</v>
      </c>
      <c r="P110" s="41">
        <v>3</v>
      </c>
      <c r="Q110" s="41" t="s">
        <v>309</v>
      </c>
      <c r="R110" s="36">
        <v>0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36">
        <v>0</v>
      </c>
      <c r="Z110" s="41">
        <v>0</v>
      </c>
      <c r="AA110" s="36">
        <v>0</v>
      </c>
      <c r="AB110" s="40"/>
      <c r="AC110" s="40"/>
      <c r="AD110" s="40"/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36">
        <v>29</v>
      </c>
      <c r="AK110" s="41">
        <v>28</v>
      </c>
      <c r="AL110" s="41">
        <v>0</v>
      </c>
      <c r="AM110" s="41">
        <v>1</v>
      </c>
      <c r="AN110" s="36">
        <v>24</v>
      </c>
      <c r="AO110" s="36">
        <v>15</v>
      </c>
      <c r="AP110" s="41">
        <v>3</v>
      </c>
      <c r="AQ110" s="41">
        <v>3</v>
      </c>
      <c r="AR110" s="41">
        <v>4</v>
      </c>
      <c r="AS110" s="41">
        <v>4</v>
      </c>
      <c r="AT110" s="41">
        <v>0</v>
      </c>
      <c r="AU110" s="41">
        <v>0</v>
      </c>
      <c r="AV110" s="41">
        <v>1</v>
      </c>
      <c r="AW110" s="41">
        <v>7</v>
      </c>
      <c r="AX110" s="41">
        <v>0</v>
      </c>
      <c r="AY110" s="41">
        <v>2</v>
      </c>
      <c r="AZ110" s="45"/>
      <c r="BA110" s="42" t="str">
        <f>E110</f>
        <v>　福山支所</v>
      </c>
    </row>
    <row r="111" spans="2:54" s="72" customFormat="1" ht="38.25" customHeight="1">
      <c r="B111" s="52"/>
      <c r="C111" s="52"/>
      <c r="D111" s="52"/>
      <c r="E111" s="73"/>
      <c r="F111" s="41"/>
      <c r="G111" s="41"/>
      <c r="H111" s="41"/>
      <c r="I111" s="41"/>
      <c r="J111" s="36"/>
      <c r="K111" s="41"/>
      <c r="L111" s="36"/>
      <c r="M111" s="41"/>
      <c r="N111" s="41"/>
      <c r="O111" s="41"/>
      <c r="P111" s="41"/>
      <c r="Q111" s="41"/>
      <c r="R111" s="36"/>
      <c r="S111" s="41"/>
      <c r="T111" s="41"/>
      <c r="U111" s="41"/>
      <c r="V111" s="41"/>
      <c r="W111" s="41"/>
      <c r="X111" s="41"/>
      <c r="Y111" s="36"/>
      <c r="Z111" s="41"/>
      <c r="AA111" s="36"/>
      <c r="AB111" s="40"/>
      <c r="AC111" s="40"/>
      <c r="AD111" s="40"/>
      <c r="AE111" s="41"/>
      <c r="AF111" s="41"/>
      <c r="AG111" s="41"/>
      <c r="AH111" s="41"/>
      <c r="AI111" s="41"/>
      <c r="AJ111" s="36"/>
      <c r="AK111" s="41"/>
      <c r="AL111" s="41"/>
      <c r="AM111" s="41"/>
      <c r="AN111" s="36"/>
      <c r="AO111" s="36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5"/>
      <c r="BA111" s="42"/>
      <c r="BB111" s="52"/>
    </row>
    <row r="112" spans="5:53" ht="38.25" customHeight="1">
      <c r="E112" s="30" t="str">
        <f>E36</f>
        <v>北部</v>
      </c>
      <c r="F112" s="41">
        <v>6</v>
      </c>
      <c r="G112" s="41">
        <v>12</v>
      </c>
      <c r="H112" s="41">
        <v>1</v>
      </c>
      <c r="I112" s="41">
        <v>3</v>
      </c>
      <c r="J112" s="36">
        <v>21</v>
      </c>
      <c r="K112" s="41">
        <v>0</v>
      </c>
      <c r="L112" s="36">
        <v>16</v>
      </c>
      <c r="M112" s="41">
        <v>0</v>
      </c>
      <c r="N112" s="41">
        <v>15</v>
      </c>
      <c r="O112" s="41">
        <v>1</v>
      </c>
      <c r="P112" s="41">
        <v>5</v>
      </c>
      <c r="Q112" s="41" t="s">
        <v>309</v>
      </c>
      <c r="R112" s="36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36">
        <v>1</v>
      </c>
      <c r="Z112" s="41">
        <v>0</v>
      </c>
      <c r="AA112" s="36">
        <v>0</v>
      </c>
      <c r="AB112" s="40"/>
      <c r="AC112" s="40"/>
      <c r="AD112" s="40"/>
      <c r="AE112" s="41">
        <v>0</v>
      </c>
      <c r="AF112" s="41">
        <v>0</v>
      </c>
      <c r="AG112" s="41">
        <v>0</v>
      </c>
      <c r="AH112" s="41">
        <v>0</v>
      </c>
      <c r="AI112" s="41">
        <v>1</v>
      </c>
      <c r="AJ112" s="36">
        <v>38</v>
      </c>
      <c r="AK112" s="41">
        <v>28</v>
      </c>
      <c r="AL112" s="41">
        <v>0</v>
      </c>
      <c r="AM112" s="41">
        <v>10</v>
      </c>
      <c r="AN112" s="36">
        <v>65</v>
      </c>
      <c r="AO112" s="36">
        <v>36</v>
      </c>
      <c r="AP112" s="41">
        <v>7</v>
      </c>
      <c r="AQ112" s="41">
        <v>3</v>
      </c>
      <c r="AR112" s="41">
        <v>8</v>
      </c>
      <c r="AS112" s="41">
        <v>9</v>
      </c>
      <c r="AT112" s="41">
        <v>0</v>
      </c>
      <c r="AU112" s="41">
        <v>1</v>
      </c>
      <c r="AV112" s="41">
        <v>8</v>
      </c>
      <c r="AW112" s="41">
        <v>21</v>
      </c>
      <c r="AX112" s="41">
        <v>0</v>
      </c>
      <c r="AY112" s="41">
        <v>8</v>
      </c>
      <c r="AZ112" s="45"/>
      <c r="BA112" s="42" t="str">
        <f>E112</f>
        <v>北部</v>
      </c>
    </row>
    <row r="113" spans="5:53" ht="38.25" customHeight="1">
      <c r="E113" s="32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9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0"/>
      <c r="AC113" s="40"/>
      <c r="AD113" s="40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50"/>
      <c r="BA113" s="51"/>
    </row>
    <row r="114" spans="6:53" ht="19.5" customHeight="1"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</row>
    <row r="115" spans="6:53" ht="18.75"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</row>
    <row r="116" spans="6:53" ht="18.75"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</row>
    <row r="117" spans="6:53" ht="18.75"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</row>
    <row r="118" spans="6:53" ht="18.75"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</row>
    <row r="119" spans="6:53" ht="18.75"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</row>
    <row r="120" spans="6:53" ht="18.75"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</row>
    <row r="121" spans="6:53" ht="18.75"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</row>
    <row r="122" spans="6:53" ht="18.75"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</row>
    <row r="123" spans="6:53" ht="18.75"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</row>
    <row r="124" spans="6:53" ht="18.75"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</row>
    <row r="125" spans="6:53" ht="18.75"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</row>
    <row r="126" spans="6:53" ht="18.75"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</row>
    <row r="127" spans="6:53" ht="18.75"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</row>
    <row r="128" spans="6:53" ht="18.75"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</row>
    <row r="129" spans="6:53" ht="18.75"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</row>
    <row r="130" spans="6:53" ht="18.75"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</row>
    <row r="131" spans="6:53" ht="18.75"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</row>
    <row r="132" spans="6:53" ht="18.75"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</row>
    <row r="133" spans="6:53" ht="18.75"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</row>
    <row r="134" spans="6:53" ht="18.75"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</row>
    <row r="135" spans="6:53" ht="18.75"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</row>
    <row r="136" spans="6:53" ht="18.75"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</row>
    <row r="137" spans="6:53" ht="18.75"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</row>
    <row r="138" spans="6:53" ht="18.75"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</row>
    <row r="139" spans="6:53" ht="18.75"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</row>
    <row r="140" spans="6:53" ht="18.75"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</row>
    <row r="141" spans="6:53" ht="18.75"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</row>
    <row r="142" spans="6:53" ht="18.75"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</row>
    <row r="143" spans="6:53" ht="18.75"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</row>
    <row r="144" spans="6:53" ht="18.75"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</row>
    <row r="145" spans="6:53" ht="18.75"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</row>
    <row r="146" spans="6:53" ht="18.75"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</row>
    <row r="147" spans="6:53" ht="18.75"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</row>
    <row r="148" spans="6:53" ht="18.75"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</row>
    <row r="149" spans="6:53" ht="18.75"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</row>
    <row r="150" spans="6:53" ht="18.75"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</row>
    <row r="151" spans="6:53" ht="18.75"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</row>
    <row r="152" spans="6:53" ht="18.75"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</row>
    <row r="153" spans="6:53" ht="18.75"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</row>
    <row r="154" spans="6:53" ht="18.75"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</row>
    <row r="155" spans="6:53" ht="18.75"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</row>
    <row r="156" spans="6:53" ht="18.75"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</row>
    <row r="157" spans="6:53" ht="18.75"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</row>
    <row r="158" spans="6:53" ht="18.75"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</row>
    <row r="159" spans="6:53" ht="18.75"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</row>
    <row r="160" spans="6:53" ht="18.75"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</row>
    <row r="161" spans="6:53" ht="18.75"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</row>
    <row r="162" spans="6:53" ht="18.75"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</row>
    <row r="163" spans="6:53" ht="18.75"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</row>
    <row r="164" spans="6:53" ht="18.75"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</row>
    <row r="165" spans="6:53" ht="18.75"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</row>
    <row r="166" spans="6:53" ht="18.75"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</row>
    <row r="167" spans="6:53" ht="18.75"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</row>
    <row r="168" spans="6:53" ht="18.75"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</row>
    <row r="169" spans="6:53" ht="18.75"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</row>
    <row r="170" spans="6:53" ht="18.75"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</row>
    <row r="171" spans="6:53" ht="18.75"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</row>
    <row r="172" spans="6:53" ht="18.75"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</row>
    <row r="173" spans="6:53" ht="18.75"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</row>
    <row r="174" spans="6:53" ht="18.75"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</row>
    <row r="175" spans="6:53" ht="18.75"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</row>
    <row r="176" spans="6:53" ht="18.75"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</row>
    <row r="177" spans="6:53" ht="18.75"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</row>
    <row r="178" spans="6:53" ht="18.75"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</row>
    <row r="179" spans="6:53" ht="18.75"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</row>
    <row r="180" spans="6:53" ht="18.75"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</row>
    <row r="181" spans="6:53" ht="18.75"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</row>
    <row r="182" spans="6:53" ht="18.75"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</row>
    <row r="183" spans="6:53" ht="18.75"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</row>
    <row r="184" spans="6:53" ht="18.75"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</row>
    <row r="185" spans="6:53" ht="18.75"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</row>
    <row r="186" spans="6:53" ht="18.75"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</row>
    <row r="187" spans="6:53" ht="18.75"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</row>
    <row r="188" spans="6:53" ht="18.75"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</row>
    <row r="189" spans="6:53" ht="18.75"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</row>
    <row r="190" spans="6:53" ht="18.75"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</row>
    <row r="191" spans="6:53" ht="18.75"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</row>
    <row r="192" spans="6:53" ht="18.75"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</row>
    <row r="193" spans="6:53" ht="18.75"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</row>
    <row r="194" spans="6:53" ht="18.75"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</row>
    <row r="195" spans="6:53" ht="18.75"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</row>
    <row r="196" spans="6:53" ht="18.75"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</row>
    <row r="197" spans="6:53" ht="18.75"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</row>
    <row r="198" spans="6:53" ht="18.75"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</row>
    <row r="199" spans="6:53" ht="18.75"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</row>
    <row r="200" spans="6:53" ht="18.75"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</row>
    <row r="201" spans="6:53" ht="18.75"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</row>
    <row r="202" spans="6:53" ht="18.75"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</row>
    <row r="203" spans="6:53" ht="18.75"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</row>
    <row r="204" spans="6:53" ht="18.75"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</row>
    <row r="205" spans="6:53" ht="18.75"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</row>
    <row r="206" spans="6:53" ht="18.75"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</row>
    <row r="207" spans="6:53" ht="18.75"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</row>
    <row r="208" spans="6:53" ht="18.75"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</row>
    <row r="209" spans="6:53" ht="18.75"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</row>
    <row r="210" spans="6:53" ht="18.75"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</row>
    <row r="211" spans="6:53" ht="18.75"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</row>
    <row r="212" spans="6:53" ht="18.75"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</row>
    <row r="213" spans="6:53" ht="18.75"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</row>
    <row r="214" spans="6:53" ht="18.75"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</row>
    <row r="215" spans="6:53" ht="18.75"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</row>
    <row r="216" spans="6:53" ht="18.75"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</row>
    <row r="217" spans="6:53" ht="18.75"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</row>
    <row r="218" spans="6:53" ht="18.75"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</row>
    <row r="219" spans="6:53" ht="18.75"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</row>
    <row r="220" spans="6:53" ht="18.75"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</row>
    <row r="221" spans="6:53" ht="18.75"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</row>
    <row r="222" spans="6:53" ht="18.75"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</row>
    <row r="223" spans="6:53" ht="18.75"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</row>
    <row r="224" spans="6:53" ht="18.75"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</row>
    <row r="225" spans="6:53" ht="18.75"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</row>
    <row r="226" spans="6:53" ht="18.75"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</row>
    <row r="227" spans="6:53" ht="18.75"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</row>
    <row r="228" spans="6:53" ht="18.75"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</row>
    <row r="229" spans="6:53" ht="18.75"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</row>
    <row r="230" spans="6:53" ht="18.75"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</row>
    <row r="231" spans="6:53" ht="18.75"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</row>
    <row r="232" spans="6:53" ht="18.75"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</row>
    <row r="233" spans="6:53" ht="18.75"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</row>
    <row r="234" spans="6:53" ht="18.75"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</row>
    <row r="235" spans="6:53" ht="18.75"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</row>
    <row r="236" spans="6:53" ht="18.75"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</row>
    <row r="237" spans="6:53" ht="18.75"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</row>
    <row r="238" spans="6:53" ht="18.75"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</row>
    <row r="239" spans="6:53" ht="18.75"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</row>
    <row r="240" spans="6:53" ht="18.75"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</row>
    <row r="241" spans="6:53" ht="18.75"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</row>
    <row r="242" spans="6:53" ht="18.75"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</row>
    <row r="243" spans="6:53" ht="18.75"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</row>
    <row r="244" spans="6:53" ht="18.75"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</row>
    <row r="245" spans="6:53" ht="18.75"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</row>
    <row r="246" spans="6:53" ht="18.75"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</row>
    <row r="247" spans="6:53" ht="18.75"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</row>
    <row r="248" spans="6:53" ht="18.75"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</row>
    <row r="249" spans="6:53" ht="18.75"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</row>
    <row r="250" spans="6:53" ht="18.75"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</row>
    <row r="251" spans="6:53" ht="18.75"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</row>
    <row r="252" spans="6:53" ht="18.75"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</row>
    <row r="253" spans="6:53" ht="18.75"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</row>
    <row r="254" spans="6:53" ht="18.75"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</row>
    <row r="255" spans="6:53" ht="18.75"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</row>
    <row r="256" spans="6:53" ht="18.75"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</row>
    <row r="257" spans="6:53" ht="18.75"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</row>
    <row r="258" spans="6:53" ht="18.75"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</row>
    <row r="259" spans="6:53" ht="18.75"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</row>
    <row r="260" spans="6:53" ht="18.75"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</row>
    <row r="261" spans="6:53" ht="18.75"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</row>
    <row r="262" spans="6:53" ht="18.75"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</row>
    <row r="263" spans="6:53" ht="18.75"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</row>
    <row r="264" spans="6:53" ht="18.75"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</row>
    <row r="265" spans="6:53" ht="18.75"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</row>
    <row r="266" spans="6:53" ht="18.75"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</row>
    <row r="267" spans="6:53" ht="18.75"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</row>
    <row r="268" spans="6:53" ht="18.75"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</row>
    <row r="269" spans="6:53" ht="18.75"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</row>
    <row r="270" spans="6:53" ht="18.75"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</row>
    <row r="271" spans="6:53" ht="18.75"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</row>
    <row r="272" spans="6:53" ht="18.75"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</row>
    <row r="273" spans="6:53" ht="18.75"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</row>
    <row r="274" spans="6:53" ht="18.75"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</row>
  </sheetData>
  <sheetProtection/>
  <printOptions horizontalCentered="1"/>
  <pageMargins left="0.3937007874015748" right="0.5905511811023623" top="0.5118110236220472" bottom="0.5118110236220472" header="0.5118110236220472" footer="0.5118110236220472"/>
  <pageSetup fitToHeight="0" horizontalDpi="600" verticalDpi="600" orientation="portrait" pageOrder="overThenDown" paperSize="9" scale="39" r:id="rId1"/>
  <rowBreaks count="2" manualBreakCount="2">
    <brk id="38" max="255" man="1"/>
    <brk id="76" max="255" man="1"/>
  </rowBreaks>
  <colBreaks count="1" manualBreakCount="1">
    <brk id="29" max="65535" man="1"/>
  </colBreaks>
  <ignoredErrors>
    <ignoredError sqref="AD4:AZ4 AD42 AD80:AZ80 F80:AA80 F42:AA42 G4:AA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B117"/>
  <sheetViews>
    <sheetView defaultGridColor="0" view="pageBreakPreview" zoomScale="50" zoomScaleNormal="75" zoomScaleSheetLayoutView="50" zoomScalePageLayoutView="0" colorId="22" workbookViewId="0" topLeftCell="I73">
      <selection activeCell="BB79" sqref="BB79"/>
    </sheetView>
  </sheetViews>
  <sheetFormatPr defaultColWidth="7.625" defaultRowHeight="14.25"/>
  <cols>
    <col min="1" max="1" width="0" style="5" hidden="1" customWidth="1"/>
    <col min="2" max="4" width="0" style="6" hidden="1" customWidth="1"/>
    <col min="5" max="5" width="21.875" style="6" customWidth="1"/>
    <col min="6" max="6" width="14.625" style="6" customWidth="1"/>
    <col min="7" max="17" width="7.625" style="6" customWidth="1"/>
    <col min="18" max="20" width="9.375" style="6" customWidth="1"/>
    <col min="21" max="21" width="7.625" style="6" customWidth="1"/>
    <col min="22" max="22" width="9.375" style="6" customWidth="1"/>
    <col min="23" max="27" width="7.625" style="6" customWidth="1"/>
    <col min="28" max="28" width="6.125" style="38" customWidth="1"/>
    <col min="29" max="29" width="2.375" style="38" customWidth="1"/>
    <col min="30" max="30" width="6.375" style="38" customWidth="1"/>
    <col min="31" max="31" width="7.625" style="6" customWidth="1"/>
    <col min="32" max="33" width="9.625" style="6" customWidth="1"/>
    <col min="34" max="34" width="9.50390625" style="6" customWidth="1"/>
    <col min="35" max="35" width="7.625" style="6" customWidth="1"/>
    <col min="36" max="37" width="9.625" style="6" customWidth="1"/>
    <col min="38" max="40" width="7.625" style="6" customWidth="1"/>
    <col min="41" max="41" width="9.375" style="6" customWidth="1"/>
    <col min="42" max="42" width="7.625" style="6" customWidth="1"/>
    <col min="43" max="43" width="9.375" style="6" customWidth="1"/>
    <col min="44" max="52" width="7.625" style="6" customWidth="1"/>
    <col min="53" max="53" width="21.875" style="6" customWidth="1"/>
    <col min="54" max="54" width="7.625" style="6" customWidth="1"/>
    <col min="55" max="16384" width="7.625" style="5" customWidth="1"/>
  </cols>
  <sheetData>
    <row r="1" spans="2:54" s="1" customFormat="1" ht="129.75" customHeight="1"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225</v>
      </c>
      <c r="AA1" s="2"/>
      <c r="AB1" s="37"/>
      <c r="AC1" s="37"/>
      <c r="AD1" s="37"/>
      <c r="AE1" s="2"/>
      <c r="AF1" s="4" t="s">
        <v>228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5:21" ht="30.75" customHeight="1">
      <c r="E2" s="7"/>
      <c r="U2" s="8"/>
    </row>
    <row r="3" spans="5:53" ht="24.75" customHeight="1">
      <c r="E3" s="9" t="s">
        <v>237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1"/>
      <c r="BA3" s="91" t="s">
        <v>310</v>
      </c>
    </row>
    <row r="4" spans="1:54" ht="20.25" customHeight="1">
      <c r="A4" s="12"/>
      <c r="B4" s="12"/>
      <c r="C4" s="12"/>
      <c r="D4" s="12"/>
      <c r="E4" s="13" t="s">
        <v>238</v>
      </c>
      <c r="F4" s="14"/>
      <c r="G4" s="43" t="s">
        <v>0</v>
      </c>
      <c r="H4" s="43" t="s">
        <v>1</v>
      </c>
      <c r="I4" s="43" t="s">
        <v>2</v>
      </c>
      <c r="J4" s="43" t="s">
        <v>3</v>
      </c>
      <c r="K4" s="44" t="s">
        <v>4</v>
      </c>
      <c r="L4" s="43" t="s">
        <v>5</v>
      </c>
      <c r="M4" s="43" t="s">
        <v>6</v>
      </c>
      <c r="N4" s="43" t="s">
        <v>7</v>
      </c>
      <c r="O4" s="43" t="s">
        <v>8</v>
      </c>
      <c r="P4" s="43" t="s">
        <v>9</v>
      </c>
      <c r="Q4" s="43" t="s">
        <v>10</v>
      </c>
      <c r="R4" s="43" t="s">
        <v>11</v>
      </c>
      <c r="S4" s="43" t="s">
        <v>12</v>
      </c>
      <c r="T4" s="43" t="s">
        <v>13</v>
      </c>
      <c r="U4" s="43" t="s">
        <v>14</v>
      </c>
      <c r="V4" s="43" t="s">
        <v>15</v>
      </c>
      <c r="W4" s="44" t="s">
        <v>16</v>
      </c>
      <c r="X4" s="43" t="s">
        <v>17</v>
      </c>
      <c r="Y4" s="43" t="s">
        <v>18</v>
      </c>
      <c r="Z4" s="43" t="s">
        <v>19</v>
      </c>
      <c r="AA4" s="44" t="s">
        <v>20</v>
      </c>
      <c r="AB4" s="105"/>
      <c r="AC4" s="83"/>
      <c r="AD4" s="106"/>
      <c r="AE4" s="88" t="s">
        <v>21</v>
      </c>
      <c r="AF4" s="43" t="s">
        <v>22</v>
      </c>
      <c r="AG4" s="43" t="s">
        <v>23</v>
      </c>
      <c r="AH4" s="43" t="s">
        <v>24</v>
      </c>
      <c r="AI4" s="43" t="s">
        <v>25</v>
      </c>
      <c r="AJ4" s="43" t="s">
        <v>26</v>
      </c>
      <c r="AK4" s="43" t="s">
        <v>27</v>
      </c>
      <c r="AL4" s="43" t="s">
        <v>28</v>
      </c>
      <c r="AM4" s="43" t="s">
        <v>29</v>
      </c>
      <c r="AN4" s="43" t="s">
        <v>30</v>
      </c>
      <c r="AO4" s="43" t="s">
        <v>31</v>
      </c>
      <c r="AP4" s="43" t="s">
        <v>32</v>
      </c>
      <c r="AQ4" s="43" t="s">
        <v>33</v>
      </c>
      <c r="AR4" s="43" t="s">
        <v>34</v>
      </c>
      <c r="AS4" s="43" t="s">
        <v>35</v>
      </c>
      <c r="AT4" s="43" t="s">
        <v>36</v>
      </c>
      <c r="AU4" s="43" t="s">
        <v>37</v>
      </c>
      <c r="AV4" s="43" t="s">
        <v>38</v>
      </c>
      <c r="AW4" s="43" t="s">
        <v>39</v>
      </c>
      <c r="AX4" s="44" t="s">
        <v>40</v>
      </c>
      <c r="AY4" s="43" t="s">
        <v>41</v>
      </c>
      <c r="AZ4" s="43" t="s">
        <v>42</v>
      </c>
      <c r="BA4" s="16" t="s">
        <v>238</v>
      </c>
      <c r="BB4" s="12"/>
    </row>
    <row r="5" spans="2:54" ht="19.5" customHeight="1">
      <c r="B5" s="17"/>
      <c r="C5" s="17"/>
      <c r="D5" s="17"/>
      <c r="E5" s="18" t="s">
        <v>238</v>
      </c>
      <c r="F5" s="19"/>
      <c r="G5" s="19"/>
      <c r="H5" s="19"/>
      <c r="I5" s="19"/>
      <c r="J5" s="19"/>
      <c r="K5" s="20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1"/>
      <c r="Z5" s="19"/>
      <c r="AA5" s="20"/>
      <c r="AB5" s="107"/>
      <c r="AC5" s="84"/>
      <c r="AD5" s="108"/>
      <c r="AE5" s="86"/>
      <c r="AF5" s="19"/>
      <c r="AG5" s="19"/>
      <c r="AH5" s="19"/>
      <c r="AI5" s="22"/>
      <c r="AJ5" s="19"/>
      <c r="AK5" s="22"/>
      <c r="AL5" s="22"/>
      <c r="AM5" s="22"/>
      <c r="AN5" s="22"/>
      <c r="AO5" s="22"/>
      <c r="AP5" s="19"/>
      <c r="AQ5" s="22"/>
      <c r="AR5" s="19"/>
      <c r="AS5" s="19"/>
      <c r="AT5" s="19"/>
      <c r="AU5" s="19"/>
      <c r="AV5" s="19"/>
      <c r="AW5" s="19"/>
      <c r="AX5" s="20"/>
      <c r="AY5" s="19"/>
      <c r="AZ5" s="19"/>
      <c r="BA5" s="23" t="s">
        <v>238</v>
      </c>
      <c r="BB5" s="17"/>
    </row>
    <row r="6" spans="2:54" ht="300" customHeight="1">
      <c r="B6" s="24" t="s">
        <v>43</v>
      </c>
      <c r="C6" s="24" t="s">
        <v>44</v>
      </c>
      <c r="D6" s="24"/>
      <c r="E6" s="25" t="s">
        <v>45</v>
      </c>
      <c r="F6" s="26" t="s">
        <v>46</v>
      </c>
      <c r="G6" s="26" t="s">
        <v>47</v>
      </c>
      <c r="H6" s="26" t="s">
        <v>48</v>
      </c>
      <c r="I6" s="26" t="s">
        <v>49</v>
      </c>
      <c r="J6" s="26" t="s">
        <v>50</v>
      </c>
      <c r="K6" s="27" t="s">
        <v>51</v>
      </c>
      <c r="L6" s="26" t="s">
        <v>52</v>
      </c>
      <c r="M6" s="26" t="s">
        <v>53</v>
      </c>
      <c r="N6" s="26" t="s">
        <v>54</v>
      </c>
      <c r="O6" s="26" t="s">
        <v>55</v>
      </c>
      <c r="P6" s="26" t="s">
        <v>51</v>
      </c>
      <c r="Q6" s="26" t="s">
        <v>268</v>
      </c>
      <c r="R6" s="26" t="s">
        <v>56</v>
      </c>
      <c r="S6" s="26" t="s">
        <v>57</v>
      </c>
      <c r="T6" s="26" t="s">
        <v>58</v>
      </c>
      <c r="U6" s="26" t="s">
        <v>269</v>
      </c>
      <c r="V6" s="26" t="s">
        <v>59</v>
      </c>
      <c r="W6" s="26" t="s">
        <v>60</v>
      </c>
      <c r="X6" s="26" t="s">
        <v>61</v>
      </c>
      <c r="Y6" s="26" t="s">
        <v>62</v>
      </c>
      <c r="Z6" s="26" t="s">
        <v>63</v>
      </c>
      <c r="AA6" s="27" t="s">
        <v>64</v>
      </c>
      <c r="AB6" s="107"/>
      <c r="AC6" s="84"/>
      <c r="AD6" s="108"/>
      <c r="AE6" s="87" t="s">
        <v>65</v>
      </c>
      <c r="AF6" s="26" t="s">
        <v>66</v>
      </c>
      <c r="AG6" s="26" t="s">
        <v>270</v>
      </c>
      <c r="AH6" s="26" t="s">
        <v>67</v>
      </c>
      <c r="AI6" s="26" t="s">
        <v>68</v>
      </c>
      <c r="AJ6" s="26" t="s">
        <v>69</v>
      </c>
      <c r="AK6" s="26" t="s">
        <v>70</v>
      </c>
      <c r="AL6" s="26" t="s">
        <v>71</v>
      </c>
      <c r="AM6" s="26" t="s">
        <v>72</v>
      </c>
      <c r="AN6" s="26" t="s">
        <v>73</v>
      </c>
      <c r="AO6" s="26" t="s">
        <v>74</v>
      </c>
      <c r="AP6" s="26" t="s">
        <v>75</v>
      </c>
      <c r="AQ6" s="28" t="s">
        <v>271</v>
      </c>
      <c r="AR6" s="26" t="s">
        <v>51</v>
      </c>
      <c r="AS6" s="26" t="s">
        <v>76</v>
      </c>
      <c r="AT6" s="26" t="s">
        <v>73</v>
      </c>
      <c r="AU6" s="26" t="s">
        <v>77</v>
      </c>
      <c r="AV6" s="28" t="s">
        <v>241</v>
      </c>
      <c r="AW6" s="26" t="s">
        <v>78</v>
      </c>
      <c r="AX6" s="27" t="s">
        <v>56</v>
      </c>
      <c r="AY6" s="26" t="s">
        <v>272</v>
      </c>
      <c r="AZ6" s="26" t="s">
        <v>79</v>
      </c>
      <c r="BA6" s="25" t="s">
        <v>45</v>
      </c>
      <c r="BB6" s="24"/>
    </row>
    <row r="7" spans="2:54" ht="50.25" customHeight="1">
      <c r="B7" s="5"/>
      <c r="C7" s="5"/>
      <c r="D7" s="6">
        <v>34000</v>
      </c>
      <c r="E7" s="23" t="s">
        <v>242</v>
      </c>
      <c r="F7" s="36">
        <v>14967</v>
      </c>
      <c r="G7" s="36">
        <v>331</v>
      </c>
      <c r="H7" s="36">
        <v>39</v>
      </c>
      <c r="I7" s="36">
        <v>17</v>
      </c>
      <c r="J7" s="36">
        <v>16</v>
      </c>
      <c r="K7" s="36">
        <v>1</v>
      </c>
      <c r="L7" s="36">
        <v>130</v>
      </c>
      <c r="M7" s="36">
        <v>62</v>
      </c>
      <c r="N7" s="36">
        <v>5</v>
      </c>
      <c r="O7" s="36">
        <v>57</v>
      </c>
      <c r="P7" s="36">
        <v>0</v>
      </c>
      <c r="Q7" s="36">
        <v>0</v>
      </c>
      <c r="R7" s="36">
        <v>83</v>
      </c>
      <c r="S7" s="36">
        <v>3589</v>
      </c>
      <c r="T7" s="36">
        <v>3440</v>
      </c>
      <c r="U7" s="36">
        <v>46</v>
      </c>
      <c r="V7" s="36">
        <v>28</v>
      </c>
      <c r="W7" s="36">
        <v>360</v>
      </c>
      <c r="X7" s="36">
        <v>389</v>
      </c>
      <c r="Y7" s="36">
        <v>134</v>
      </c>
      <c r="Z7" s="36">
        <v>289</v>
      </c>
      <c r="AA7" s="36">
        <v>143</v>
      </c>
      <c r="AB7" s="40"/>
      <c r="AC7" s="40"/>
      <c r="AD7" s="40"/>
      <c r="AE7" s="36">
        <v>387</v>
      </c>
      <c r="AF7" s="36">
        <v>0</v>
      </c>
      <c r="AG7" s="96">
        <v>479</v>
      </c>
      <c r="AH7" s="36">
        <v>17</v>
      </c>
      <c r="AI7" s="36">
        <v>327</v>
      </c>
      <c r="AJ7" s="36">
        <v>105</v>
      </c>
      <c r="AK7" s="36">
        <v>121</v>
      </c>
      <c r="AL7" s="41" t="s">
        <v>309</v>
      </c>
      <c r="AM7" s="36">
        <v>62</v>
      </c>
      <c r="AN7" s="36">
        <v>28</v>
      </c>
      <c r="AO7" s="36">
        <v>126</v>
      </c>
      <c r="AP7" s="36">
        <v>68</v>
      </c>
      <c r="AQ7" s="36">
        <v>55</v>
      </c>
      <c r="AR7" s="36">
        <v>276</v>
      </c>
      <c r="AS7" s="36">
        <v>149</v>
      </c>
      <c r="AT7" s="36">
        <v>30</v>
      </c>
      <c r="AU7" s="36">
        <v>119</v>
      </c>
      <c r="AV7" s="36">
        <v>35</v>
      </c>
      <c r="AW7" s="36">
        <v>17</v>
      </c>
      <c r="AX7" s="36">
        <v>18</v>
      </c>
      <c r="AY7" s="36">
        <v>268</v>
      </c>
      <c r="AZ7" s="36">
        <v>187</v>
      </c>
      <c r="BA7" s="46" t="s">
        <v>263</v>
      </c>
      <c r="BB7" s="52"/>
    </row>
    <row r="8" spans="5:54" ht="39" customHeight="1">
      <c r="E8" s="29" t="s">
        <v>238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40"/>
      <c r="AC8" s="40"/>
      <c r="AD8" s="40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45"/>
      <c r="BA8" s="42" t="s">
        <v>238</v>
      </c>
      <c r="BB8" s="52"/>
    </row>
    <row r="9" spans="5:54" ht="39" customHeight="1">
      <c r="E9" s="30" t="s">
        <v>80</v>
      </c>
      <c r="F9" s="36">
        <v>4886</v>
      </c>
      <c r="G9" s="36">
        <v>119</v>
      </c>
      <c r="H9" s="36">
        <v>14</v>
      </c>
      <c r="I9" s="36">
        <v>7</v>
      </c>
      <c r="J9" s="36">
        <v>6</v>
      </c>
      <c r="K9" s="36">
        <v>1</v>
      </c>
      <c r="L9" s="36">
        <v>47</v>
      </c>
      <c r="M9" s="36">
        <v>19</v>
      </c>
      <c r="N9" s="36">
        <v>3</v>
      </c>
      <c r="O9" s="36">
        <v>16</v>
      </c>
      <c r="P9" s="36">
        <v>0</v>
      </c>
      <c r="Q9" s="36">
        <v>0</v>
      </c>
      <c r="R9" s="36">
        <v>32</v>
      </c>
      <c r="S9" s="36">
        <v>1280</v>
      </c>
      <c r="T9" s="36">
        <v>1238</v>
      </c>
      <c r="U9" s="36">
        <v>22</v>
      </c>
      <c r="V9" s="36">
        <v>10</v>
      </c>
      <c r="W9" s="36">
        <v>133</v>
      </c>
      <c r="X9" s="36">
        <v>136</v>
      </c>
      <c r="Y9" s="36">
        <v>42</v>
      </c>
      <c r="Z9" s="36">
        <v>97</v>
      </c>
      <c r="AA9" s="36">
        <v>45</v>
      </c>
      <c r="AB9" s="40"/>
      <c r="AC9" s="40"/>
      <c r="AD9" s="40"/>
      <c r="AE9" s="36">
        <v>129</v>
      </c>
      <c r="AF9" s="36">
        <v>0</v>
      </c>
      <c r="AG9" s="36">
        <v>174</v>
      </c>
      <c r="AH9" s="36">
        <v>10</v>
      </c>
      <c r="AI9" s="36">
        <v>140</v>
      </c>
      <c r="AJ9" s="36">
        <v>42</v>
      </c>
      <c r="AK9" s="36">
        <v>42</v>
      </c>
      <c r="AL9" s="41" t="s">
        <v>309</v>
      </c>
      <c r="AM9" s="36">
        <v>21</v>
      </c>
      <c r="AN9" s="36">
        <v>5</v>
      </c>
      <c r="AO9" s="36">
        <v>50</v>
      </c>
      <c r="AP9" s="36">
        <v>28</v>
      </c>
      <c r="AQ9" s="36">
        <v>17</v>
      </c>
      <c r="AR9" s="36">
        <v>95</v>
      </c>
      <c r="AS9" s="36">
        <v>42</v>
      </c>
      <c r="AT9" s="36">
        <v>8</v>
      </c>
      <c r="AU9" s="36">
        <v>34</v>
      </c>
      <c r="AV9" s="36">
        <v>15</v>
      </c>
      <c r="AW9" s="36">
        <v>7</v>
      </c>
      <c r="AX9" s="36">
        <v>8</v>
      </c>
      <c r="AY9" s="36">
        <v>81</v>
      </c>
      <c r="AZ9" s="36">
        <v>55</v>
      </c>
      <c r="BA9" s="42" t="s">
        <v>80</v>
      </c>
      <c r="BB9" s="52"/>
    </row>
    <row r="10" spans="2:54" ht="39" customHeight="1">
      <c r="B10" s="6">
        <v>3401</v>
      </c>
      <c r="C10" s="6" t="s">
        <v>80</v>
      </c>
      <c r="D10" s="6">
        <v>34101</v>
      </c>
      <c r="E10" s="30" t="s">
        <v>229</v>
      </c>
      <c r="F10" s="36">
        <v>613</v>
      </c>
      <c r="G10" s="36">
        <v>17</v>
      </c>
      <c r="H10" s="36">
        <v>2</v>
      </c>
      <c r="I10" s="36">
        <v>1</v>
      </c>
      <c r="J10" s="36">
        <v>1</v>
      </c>
      <c r="K10" s="36">
        <v>0</v>
      </c>
      <c r="L10" s="36">
        <v>6</v>
      </c>
      <c r="M10" s="36">
        <v>5</v>
      </c>
      <c r="N10" s="36">
        <v>1</v>
      </c>
      <c r="O10" s="36">
        <v>4</v>
      </c>
      <c r="P10" s="36">
        <v>0</v>
      </c>
      <c r="Q10" s="36">
        <v>0</v>
      </c>
      <c r="R10" s="36">
        <v>3</v>
      </c>
      <c r="S10" s="36">
        <v>156</v>
      </c>
      <c r="T10" s="36">
        <v>149</v>
      </c>
      <c r="U10" s="36">
        <v>5</v>
      </c>
      <c r="V10" s="36">
        <v>2</v>
      </c>
      <c r="W10" s="36">
        <v>21</v>
      </c>
      <c r="X10" s="36">
        <v>13</v>
      </c>
      <c r="Y10" s="36">
        <v>6</v>
      </c>
      <c r="Z10" s="36">
        <v>14</v>
      </c>
      <c r="AA10" s="36">
        <v>4</v>
      </c>
      <c r="AB10" s="40"/>
      <c r="AC10" s="40"/>
      <c r="AD10" s="40"/>
      <c r="AE10" s="36">
        <v>9</v>
      </c>
      <c r="AF10" s="36">
        <v>0</v>
      </c>
      <c r="AG10" s="36">
        <v>21</v>
      </c>
      <c r="AH10" s="36">
        <v>0</v>
      </c>
      <c r="AI10" s="36">
        <v>23</v>
      </c>
      <c r="AJ10" s="41">
        <v>3</v>
      </c>
      <c r="AK10" s="41">
        <v>4</v>
      </c>
      <c r="AL10" s="41" t="s">
        <v>309</v>
      </c>
      <c r="AM10" s="36">
        <v>6</v>
      </c>
      <c r="AN10" s="36">
        <v>0</v>
      </c>
      <c r="AO10" s="36">
        <v>4</v>
      </c>
      <c r="AP10" s="36">
        <v>2</v>
      </c>
      <c r="AQ10" s="36">
        <v>2</v>
      </c>
      <c r="AR10" s="36">
        <v>10</v>
      </c>
      <c r="AS10" s="36">
        <v>7</v>
      </c>
      <c r="AT10" s="36">
        <v>1</v>
      </c>
      <c r="AU10" s="36">
        <v>6</v>
      </c>
      <c r="AV10" s="36">
        <v>1</v>
      </c>
      <c r="AW10" s="36">
        <v>0</v>
      </c>
      <c r="AX10" s="36">
        <v>1</v>
      </c>
      <c r="AY10" s="36">
        <v>16</v>
      </c>
      <c r="AZ10" s="45">
        <v>8</v>
      </c>
      <c r="BA10" s="42" t="s">
        <v>229</v>
      </c>
      <c r="BB10" s="52"/>
    </row>
    <row r="11" spans="2:54" ht="39" customHeight="1">
      <c r="B11" s="6">
        <v>3402</v>
      </c>
      <c r="C11" s="6" t="s">
        <v>80</v>
      </c>
      <c r="D11" s="6">
        <v>34102</v>
      </c>
      <c r="E11" s="30" t="s">
        <v>230</v>
      </c>
      <c r="F11" s="36">
        <v>531</v>
      </c>
      <c r="G11" s="36">
        <v>13</v>
      </c>
      <c r="H11" s="36">
        <v>3</v>
      </c>
      <c r="I11" s="36">
        <v>1</v>
      </c>
      <c r="J11" s="36">
        <v>1</v>
      </c>
      <c r="K11" s="36">
        <v>0</v>
      </c>
      <c r="L11" s="36">
        <v>4</v>
      </c>
      <c r="M11" s="36">
        <v>1</v>
      </c>
      <c r="N11" s="36">
        <v>1</v>
      </c>
      <c r="O11" s="36">
        <v>0</v>
      </c>
      <c r="P11" s="36">
        <v>0</v>
      </c>
      <c r="Q11" s="36">
        <v>0</v>
      </c>
      <c r="R11" s="36">
        <v>4</v>
      </c>
      <c r="S11" s="36">
        <v>131</v>
      </c>
      <c r="T11" s="36">
        <v>128</v>
      </c>
      <c r="U11" s="36">
        <v>3</v>
      </c>
      <c r="V11" s="36">
        <v>1</v>
      </c>
      <c r="W11" s="36">
        <v>18</v>
      </c>
      <c r="X11" s="36">
        <v>14</v>
      </c>
      <c r="Y11" s="36">
        <v>3</v>
      </c>
      <c r="Z11" s="36">
        <v>10</v>
      </c>
      <c r="AA11" s="36">
        <v>4</v>
      </c>
      <c r="AB11" s="40"/>
      <c r="AC11" s="40"/>
      <c r="AD11" s="40"/>
      <c r="AE11" s="36">
        <v>7</v>
      </c>
      <c r="AF11" s="36">
        <v>0</v>
      </c>
      <c r="AG11" s="36">
        <v>21</v>
      </c>
      <c r="AH11" s="36">
        <v>3</v>
      </c>
      <c r="AI11" s="36">
        <v>16</v>
      </c>
      <c r="AJ11" s="41">
        <v>6</v>
      </c>
      <c r="AK11" s="41">
        <v>3</v>
      </c>
      <c r="AL11" s="41" t="s">
        <v>309</v>
      </c>
      <c r="AM11" s="36">
        <v>2</v>
      </c>
      <c r="AN11" s="36">
        <v>1</v>
      </c>
      <c r="AO11" s="36">
        <v>2</v>
      </c>
      <c r="AP11" s="36">
        <v>3</v>
      </c>
      <c r="AQ11" s="36">
        <v>2</v>
      </c>
      <c r="AR11" s="36">
        <v>9</v>
      </c>
      <c r="AS11" s="36">
        <v>3</v>
      </c>
      <c r="AT11" s="36">
        <v>1</v>
      </c>
      <c r="AU11" s="36">
        <v>2</v>
      </c>
      <c r="AV11" s="36">
        <v>2</v>
      </c>
      <c r="AW11" s="36">
        <v>1</v>
      </c>
      <c r="AX11" s="36">
        <v>1</v>
      </c>
      <c r="AY11" s="36">
        <v>7</v>
      </c>
      <c r="AZ11" s="45">
        <v>5</v>
      </c>
      <c r="BA11" s="42" t="s">
        <v>230</v>
      </c>
      <c r="BB11" s="52"/>
    </row>
    <row r="12" spans="2:54" ht="39" customHeight="1">
      <c r="B12" s="6">
        <v>3403</v>
      </c>
      <c r="C12" s="6" t="s">
        <v>80</v>
      </c>
      <c r="D12" s="6">
        <v>34103</v>
      </c>
      <c r="E12" s="30" t="s">
        <v>231</v>
      </c>
      <c r="F12" s="36">
        <v>681</v>
      </c>
      <c r="G12" s="36">
        <v>20</v>
      </c>
      <c r="H12" s="36">
        <v>1</v>
      </c>
      <c r="I12" s="36">
        <v>0</v>
      </c>
      <c r="J12" s="36">
        <v>0</v>
      </c>
      <c r="K12" s="36">
        <v>0</v>
      </c>
      <c r="L12" s="36">
        <v>11</v>
      </c>
      <c r="M12" s="36">
        <v>5</v>
      </c>
      <c r="N12" s="36">
        <v>0</v>
      </c>
      <c r="O12" s="36">
        <v>5</v>
      </c>
      <c r="P12" s="36">
        <v>0</v>
      </c>
      <c r="Q12" s="36">
        <v>0</v>
      </c>
      <c r="R12" s="36">
        <v>3</v>
      </c>
      <c r="S12" s="36">
        <v>182</v>
      </c>
      <c r="T12" s="36">
        <v>179</v>
      </c>
      <c r="U12" s="36">
        <v>2</v>
      </c>
      <c r="V12" s="36">
        <v>1</v>
      </c>
      <c r="W12" s="36">
        <v>19</v>
      </c>
      <c r="X12" s="36">
        <v>17</v>
      </c>
      <c r="Y12" s="36">
        <v>9</v>
      </c>
      <c r="Z12" s="36">
        <v>14</v>
      </c>
      <c r="AA12" s="36">
        <v>10</v>
      </c>
      <c r="AB12" s="40"/>
      <c r="AC12" s="40"/>
      <c r="AD12" s="40"/>
      <c r="AE12" s="36">
        <v>20</v>
      </c>
      <c r="AF12" s="36">
        <v>0</v>
      </c>
      <c r="AG12" s="36">
        <v>32</v>
      </c>
      <c r="AH12" s="36">
        <v>0</v>
      </c>
      <c r="AI12" s="36">
        <v>18</v>
      </c>
      <c r="AJ12" s="41">
        <v>5</v>
      </c>
      <c r="AK12" s="41">
        <v>5</v>
      </c>
      <c r="AL12" s="41" t="s">
        <v>309</v>
      </c>
      <c r="AM12" s="36">
        <v>4</v>
      </c>
      <c r="AN12" s="36">
        <v>1</v>
      </c>
      <c r="AO12" s="36">
        <v>8</v>
      </c>
      <c r="AP12" s="36">
        <v>4</v>
      </c>
      <c r="AQ12" s="36">
        <v>2</v>
      </c>
      <c r="AR12" s="36">
        <v>8</v>
      </c>
      <c r="AS12" s="36">
        <v>3</v>
      </c>
      <c r="AT12" s="36">
        <v>0</v>
      </c>
      <c r="AU12" s="36">
        <v>3</v>
      </c>
      <c r="AV12" s="36">
        <v>1</v>
      </c>
      <c r="AW12" s="36">
        <v>1</v>
      </c>
      <c r="AX12" s="36">
        <v>0</v>
      </c>
      <c r="AY12" s="36">
        <v>15</v>
      </c>
      <c r="AZ12" s="45">
        <v>12</v>
      </c>
      <c r="BA12" s="42" t="s">
        <v>231</v>
      </c>
      <c r="BB12" s="52"/>
    </row>
    <row r="13" spans="2:54" ht="39" customHeight="1">
      <c r="B13" s="6">
        <v>3404</v>
      </c>
      <c r="C13" s="6" t="s">
        <v>80</v>
      </c>
      <c r="D13" s="6">
        <v>34104</v>
      </c>
      <c r="E13" s="30" t="s">
        <v>232</v>
      </c>
      <c r="F13" s="36">
        <v>694</v>
      </c>
      <c r="G13" s="36">
        <v>18</v>
      </c>
      <c r="H13" s="36">
        <v>3</v>
      </c>
      <c r="I13" s="36">
        <v>2</v>
      </c>
      <c r="J13" s="36">
        <v>2</v>
      </c>
      <c r="K13" s="36">
        <v>0</v>
      </c>
      <c r="L13" s="36">
        <v>7</v>
      </c>
      <c r="M13" s="36">
        <v>1</v>
      </c>
      <c r="N13" s="36">
        <v>0</v>
      </c>
      <c r="O13" s="36">
        <v>1</v>
      </c>
      <c r="P13" s="36">
        <v>0</v>
      </c>
      <c r="Q13" s="36">
        <v>0</v>
      </c>
      <c r="R13" s="36">
        <v>5</v>
      </c>
      <c r="S13" s="36">
        <v>182</v>
      </c>
      <c r="T13" s="36">
        <v>178</v>
      </c>
      <c r="U13" s="36">
        <v>2</v>
      </c>
      <c r="V13" s="36">
        <v>1</v>
      </c>
      <c r="W13" s="36">
        <v>17</v>
      </c>
      <c r="X13" s="36">
        <v>24</v>
      </c>
      <c r="Y13" s="36">
        <v>6</v>
      </c>
      <c r="Z13" s="36">
        <v>8</v>
      </c>
      <c r="AA13" s="36">
        <v>7</v>
      </c>
      <c r="AB13" s="40"/>
      <c r="AC13" s="40"/>
      <c r="AD13" s="40"/>
      <c r="AE13" s="36">
        <v>19</v>
      </c>
      <c r="AF13" s="36">
        <v>0</v>
      </c>
      <c r="AG13" s="36">
        <v>28</v>
      </c>
      <c r="AH13" s="36">
        <v>3</v>
      </c>
      <c r="AI13" s="36">
        <v>20</v>
      </c>
      <c r="AJ13" s="41">
        <v>6</v>
      </c>
      <c r="AK13" s="41">
        <v>7</v>
      </c>
      <c r="AL13" s="41" t="s">
        <v>309</v>
      </c>
      <c r="AM13" s="36">
        <v>2</v>
      </c>
      <c r="AN13" s="36">
        <v>0</v>
      </c>
      <c r="AO13" s="36">
        <v>8</v>
      </c>
      <c r="AP13" s="36">
        <v>2</v>
      </c>
      <c r="AQ13" s="36">
        <v>1</v>
      </c>
      <c r="AR13" s="36">
        <v>17</v>
      </c>
      <c r="AS13" s="36">
        <v>4</v>
      </c>
      <c r="AT13" s="36">
        <v>0</v>
      </c>
      <c r="AU13" s="36">
        <v>4</v>
      </c>
      <c r="AV13" s="36">
        <v>1</v>
      </c>
      <c r="AW13" s="36">
        <v>0</v>
      </c>
      <c r="AX13" s="36">
        <v>1</v>
      </c>
      <c r="AY13" s="36">
        <v>16</v>
      </c>
      <c r="AZ13" s="45">
        <v>10</v>
      </c>
      <c r="BA13" s="42" t="s">
        <v>232</v>
      </c>
      <c r="BB13" s="52"/>
    </row>
    <row r="14" spans="2:54" ht="39" customHeight="1">
      <c r="B14" s="6">
        <v>3405</v>
      </c>
      <c r="C14" s="6" t="s">
        <v>80</v>
      </c>
      <c r="D14" s="6">
        <v>34105</v>
      </c>
      <c r="E14" s="30" t="s">
        <v>233</v>
      </c>
      <c r="F14" s="36">
        <v>759</v>
      </c>
      <c r="G14" s="36">
        <v>12</v>
      </c>
      <c r="H14" s="36">
        <v>2</v>
      </c>
      <c r="I14" s="36">
        <v>0</v>
      </c>
      <c r="J14" s="36">
        <v>0</v>
      </c>
      <c r="K14" s="36">
        <v>0</v>
      </c>
      <c r="L14" s="36">
        <v>4</v>
      </c>
      <c r="M14" s="36">
        <v>2</v>
      </c>
      <c r="N14" s="36">
        <v>0</v>
      </c>
      <c r="O14" s="36">
        <v>2</v>
      </c>
      <c r="P14" s="36">
        <v>0</v>
      </c>
      <c r="Q14" s="36">
        <v>0</v>
      </c>
      <c r="R14" s="36">
        <v>4</v>
      </c>
      <c r="S14" s="36">
        <v>215</v>
      </c>
      <c r="T14" s="36">
        <v>204</v>
      </c>
      <c r="U14" s="36">
        <v>3</v>
      </c>
      <c r="V14" s="36">
        <v>4</v>
      </c>
      <c r="W14" s="36">
        <v>19</v>
      </c>
      <c r="X14" s="36">
        <v>21</v>
      </c>
      <c r="Y14" s="36">
        <v>5</v>
      </c>
      <c r="Z14" s="36">
        <v>18</v>
      </c>
      <c r="AA14" s="36">
        <v>6</v>
      </c>
      <c r="AB14" s="40"/>
      <c r="AC14" s="40"/>
      <c r="AD14" s="40"/>
      <c r="AE14" s="36">
        <v>27</v>
      </c>
      <c r="AF14" s="36">
        <v>0</v>
      </c>
      <c r="AG14" s="36">
        <v>26</v>
      </c>
      <c r="AH14" s="36">
        <v>2</v>
      </c>
      <c r="AI14" s="36">
        <v>21</v>
      </c>
      <c r="AJ14" s="41">
        <v>5</v>
      </c>
      <c r="AK14" s="41">
        <v>8</v>
      </c>
      <c r="AL14" s="41" t="s">
        <v>309</v>
      </c>
      <c r="AM14" s="36">
        <v>3</v>
      </c>
      <c r="AN14" s="36">
        <v>1</v>
      </c>
      <c r="AO14" s="36">
        <v>10</v>
      </c>
      <c r="AP14" s="36">
        <v>5</v>
      </c>
      <c r="AQ14" s="36">
        <v>2</v>
      </c>
      <c r="AR14" s="36">
        <v>18</v>
      </c>
      <c r="AS14" s="36">
        <v>11</v>
      </c>
      <c r="AT14" s="36">
        <v>3</v>
      </c>
      <c r="AU14" s="36">
        <v>8</v>
      </c>
      <c r="AV14" s="36">
        <v>6</v>
      </c>
      <c r="AW14" s="36">
        <v>3</v>
      </c>
      <c r="AX14" s="36">
        <v>3</v>
      </c>
      <c r="AY14" s="36">
        <v>8</v>
      </c>
      <c r="AZ14" s="45">
        <v>6</v>
      </c>
      <c r="BA14" s="42" t="s">
        <v>233</v>
      </c>
      <c r="BB14" s="52"/>
    </row>
    <row r="15" spans="2:54" ht="39" customHeight="1">
      <c r="B15" s="6">
        <v>3406</v>
      </c>
      <c r="C15" s="6" t="s">
        <v>80</v>
      </c>
      <c r="D15" s="6">
        <v>34106</v>
      </c>
      <c r="E15" s="30" t="s">
        <v>234</v>
      </c>
      <c r="F15" s="36">
        <v>736</v>
      </c>
      <c r="G15" s="36">
        <v>18</v>
      </c>
      <c r="H15" s="36">
        <v>1</v>
      </c>
      <c r="I15" s="36">
        <v>2</v>
      </c>
      <c r="J15" s="36">
        <v>1</v>
      </c>
      <c r="K15" s="36">
        <v>1</v>
      </c>
      <c r="L15" s="36">
        <v>5</v>
      </c>
      <c r="M15" s="36">
        <v>1</v>
      </c>
      <c r="N15" s="36">
        <v>0</v>
      </c>
      <c r="O15" s="36">
        <v>1</v>
      </c>
      <c r="P15" s="36">
        <v>0</v>
      </c>
      <c r="Q15" s="36">
        <v>0</v>
      </c>
      <c r="R15" s="36">
        <v>9</v>
      </c>
      <c r="S15" s="36">
        <v>183</v>
      </c>
      <c r="T15" s="36">
        <v>174</v>
      </c>
      <c r="U15" s="36">
        <v>2</v>
      </c>
      <c r="V15" s="36">
        <v>0</v>
      </c>
      <c r="W15" s="36">
        <v>18</v>
      </c>
      <c r="X15" s="36">
        <v>18</v>
      </c>
      <c r="Y15" s="36">
        <v>5</v>
      </c>
      <c r="Z15" s="36">
        <v>9</v>
      </c>
      <c r="AA15" s="36">
        <v>8</v>
      </c>
      <c r="AB15" s="40"/>
      <c r="AC15" s="40"/>
      <c r="AD15" s="40"/>
      <c r="AE15" s="36">
        <v>19</v>
      </c>
      <c r="AF15" s="36">
        <v>0</v>
      </c>
      <c r="AG15" s="36">
        <v>21</v>
      </c>
      <c r="AH15" s="36">
        <v>1</v>
      </c>
      <c r="AI15" s="36">
        <v>20</v>
      </c>
      <c r="AJ15" s="41">
        <v>7</v>
      </c>
      <c r="AK15" s="41">
        <v>6</v>
      </c>
      <c r="AL15" s="41" t="s">
        <v>309</v>
      </c>
      <c r="AM15" s="36">
        <v>0</v>
      </c>
      <c r="AN15" s="36">
        <v>1</v>
      </c>
      <c r="AO15" s="36">
        <v>10</v>
      </c>
      <c r="AP15" s="36">
        <v>5</v>
      </c>
      <c r="AQ15" s="36">
        <v>7</v>
      </c>
      <c r="AR15" s="36">
        <v>17</v>
      </c>
      <c r="AS15" s="36">
        <v>9</v>
      </c>
      <c r="AT15" s="36">
        <v>1</v>
      </c>
      <c r="AU15" s="36">
        <v>8</v>
      </c>
      <c r="AV15" s="36">
        <v>3</v>
      </c>
      <c r="AW15" s="36">
        <v>2</v>
      </c>
      <c r="AX15" s="36">
        <v>1</v>
      </c>
      <c r="AY15" s="36">
        <v>6</v>
      </c>
      <c r="AZ15" s="45">
        <v>2</v>
      </c>
      <c r="BA15" s="42" t="s">
        <v>234</v>
      </c>
      <c r="BB15" s="52"/>
    </row>
    <row r="16" spans="2:54" ht="39" customHeight="1">
      <c r="B16" s="6">
        <v>3407</v>
      </c>
      <c r="C16" s="6" t="s">
        <v>80</v>
      </c>
      <c r="D16" s="6">
        <v>34107</v>
      </c>
      <c r="E16" s="30" t="s">
        <v>235</v>
      </c>
      <c r="F16" s="36">
        <v>325</v>
      </c>
      <c r="G16" s="36">
        <v>9</v>
      </c>
      <c r="H16" s="36">
        <v>1</v>
      </c>
      <c r="I16" s="36">
        <v>0</v>
      </c>
      <c r="J16" s="36">
        <v>0</v>
      </c>
      <c r="K16" s="36">
        <v>0</v>
      </c>
      <c r="L16" s="36">
        <v>4</v>
      </c>
      <c r="M16" s="36">
        <v>2</v>
      </c>
      <c r="N16" s="36">
        <v>0</v>
      </c>
      <c r="O16" s="36">
        <v>2</v>
      </c>
      <c r="P16" s="36">
        <v>0</v>
      </c>
      <c r="Q16" s="36">
        <v>0</v>
      </c>
      <c r="R16" s="36">
        <v>2</v>
      </c>
      <c r="S16" s="36">
        <v>92</v>
      </c>
      <c r="T16" s="36">
        <v>89</v>
      </c>
      <c r="U16" s="36">
        <v>3</v>
      </c>
      <c r="V16" s="36">
        <v>0</v>
      </c>
      <c r="W16" s="36">
        <v>9</v>
      </c>
      <c r="X16" s="36">
        <v>9</v>
      </c>
      <c r="Y16" s="36">
        <v>3</v>
      </c>
      <c r="Z16" s="36">
        <v>11</v>
      </c>
      <c r="AA16" s="36">
        <v>1</v>
      </c>
      <c r="AB16" s="40"/>
      <c r="AC16" s="40"/>
      <c r="AD16" s="40"/>
      <c r="AE16" s="36">
        <v>13</v>
      </c>
      <c r="AF16" s="36">
        <v>0</v>
      </c>
      <c r="AG16" s="36">
        <v>9</v>
      </c>
      <c r="AH16" s="36">
        <v>1</v>
      </c>
      <c r="AI16" s="36">
        <v>9</v>
      </c>
      <c r="AJ16" s="41">
        <v>4</v>
      </c>
      <c r="AK16" s="41">
        <v>4</v>
      </c>
      <c r="AL16" s="41" t="s">
        <v>309</v>
      </c>
      <c r="AM16" s="36">
        <v>1</v>
      </c>
      <c r="AN16" s="36">
        <v>0</v>
      </c>
      <c r="AO16" s="36">
        <v>1</v>
      </c>
      <c r="AP16" s="36">
        <v>3</v>
      </c>
      <c r="AQ16" s="36">
        <v>1</v>
      </c>
      <c r="AR16" s="36">
        <v>7</v>
      </c>
      <c r="AS16" s="36">
        <v>3</v>
      </c>
      <c r="AT16" s="36">
        <v>0</v>
      </c>
      <c r="AU16" s="36">
        <v>3</v>
      </c>
      <c r="AV16" s="36">
        <v>0</v>
      </c>
      <c r="AW16" s="36">
        <v>0</v>
      </c>
      <c r="AX16" s="36">
        <v>0</v>
      </c>
      <c r="AY16" s="36">
        <v>3</v>
      </c>
      <c r="AZ16" s="45">
        <v>3</v>
      </c>
      <c r="BA16" s="42" t="s">
        <v>235</v>
      </c>
      <c r="BB16" s="52"/>
    </row>
    <row r="17" spans="2:54" ht="39" customHeight="1">
      <c r="B17" s="6">
        <v>3408</v>
      </c>
      <c r="C17" s="6" t="s">
        <v>80</v>
      </c>
      <c r="D17" s="6">
        <v>34108</v>
      </c>
      <c r="E17" s="30" t="s">
        <v>236</v>
      </c>
      <c r="F17" s="36">
        <v>547</v>
      </c>
      <c r="G17" s="36">
        <v>12</v>
      </c>
      <c r="H17" s="36">
        <v>1</v>
      </c>
      <c r="I17" s="36">
        <v>1</v>
      </c>
      <c r="J17" s="36">
        <v>1</v>
      </c>
      <c r="K17" s="36">
        <v>0</v>
      </c>
      <c r="L17" s="36">
        <v>6</v>
      </c>
      <c r="M17" s="36">
        <v>2</v>
      </c>
      <c r="N17" s="36">
        <v>1</v>
      </c>
      <c r="O17" s="36">
        <v>1</v>
      </c>
      <c r="P17" s="36">
        <v>0</v>
      </c>
      <c r="Q17" s="36">
        <v>0</v>
      </c>
      <c r="R17" s="36">
        <v>2</v>
      </c>
      <c r="S17" s="36">
        <v>139</v>
      </c>
      <c r="T17" s="36">
        <v>137</v>
      </c>
      <c r="U17" s="36">
        <v>2</v>
      </c>
      <c r="V17" s="36">
        <v>1</v>
      </c>
      <c r="W17" s="36">
        <v>12</v>
      </c>
      <c r="X17" s="36">
        <v>20</v>
      </c>
      <c r="Y17" s="36">
        <v>5</v>
      </c>
      <c r="Z17" s="36">
        <v>13</v>
      </c>
      <c r="AA17" s="36">
        <v>5</v>
      </c>
      <c r="AB17" s="40"/>
      <c r="AC17" s="40"/>
      <c r="AD17" s="40"/>
      <c r="AE17" s="36">
        <v>15</v>
      </c>
      <c r="AF17" s="36">
        <v>0</v>
      </c>
      <c r="AG17" s="36">
        <v>16</v>
      </c>
      <c r="AH17" s="36">
        <v>0</v>
      </c>
      <c r="AI17" s="36">
        <v>13</v>
      </c>
      <c r="AJ17" s="41">
        <v>6</v>
      </c>
      <c r="AK17" s="41">
        <v>5</v>
      </c>
      <c r="AL17" s="41" t="s">
        <v>309</v>
      </c>
      <c r="AM17" s="36">
        <v>3</v>
      </c>
      <c r="AN17" s="36">
        <v>1</v>
      </c>
      <c r="AO17" s="36">
        <v>7</v>
      </c>
      <c r="AP17" s="36">
        <v>4</v>
      </c>
      <c r="AQ17" s="36">
        <v>0</v>
      </c>
      <c r="AR17" s="36">
        <v>9</v>
      </c>
      <c r="AS17" s="36">
        <v>2</v>
      </c>
      <c r="AT17" s="36">
        <v>2</v>
      </c>
      <c r="AU17" s="36">
        <v>0</v>
      </c>
      <c r="AV17" s="36">
        <v>1</v>
      </c>
      <c r="AW17" s="36">
        <v>0</v>
      </c>
      <c r="AX17" s="36">
        <v>1</v>
      </c>
      <c r="AY17" s="36">
        <v>10</v>
      </c>
      <c r="AZ17" s="45">
        <v>9</v>
      </c>
      <c r="BA17" s="42" t="s">
        <v>236</v>
      </c>
      <c r="BB17" s="52"/>
    </row>
    <row r="18" spans="2:54" s="72" customFormat="1" ht="39" customHeight="1">
      <c r="B18" s="52"/>
      <c r="C18" s="52"/>
      <c r="D18" s="52"/>
      <c r="E18" s="73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40"/>
      <c r="AC18" s="40"/>
      <c r="AD18" s="40"/>
      <c r="AE18" s="36"/>
      <c r="AF18" s="36"/>
      <c r="AG18" s="36"/>
      <c r="AH18" s="36"/>
      <c r="AI18" s="36"/>
      <c r="AJ18" s="41"/>
      <c r="AK18" s="41"/>
      <c r="AL18" s="41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45"/>
      <c r="BA18" s="42"/>
      <c r="BB18" s="52"/>
    </row>
    <row r="19" spans="5:54" ht="39" customHeight="1">
      <c r="E19" s="30" t="s">
        <v>239</v>
      </c>
      <c r="F19" s="36">
        <v>2413</v>
      </c>
      <c r="G19" s="36">
        <v>50</v>
      </c>
      <c r="H19" s="36">
        <v>9</v>
      </c>
      <c r="I19" s="36">
        <v>1</v>
      </c>
      <c r="J19" s="41">
        <v>1</v>
      </c>
      <c r="K19" s="41">
        <v>0</v>
      </c>
      <c r="L19" s="41">
        <v>18</v>
      </c>
      <c r="M19" s="36">
        <v>17</v>
      </c>
      <c r="N19" s="41">
        <v>2</v>
      </c>
      <c r="O19" s="41">
        <v>15</v>
      </c>
      <c r="P19" s="41">
        <v>0</v>
      </c>
      <c r="Q19" s="41">
        <v>0</v>
      </c>
      <c r="R19" s="41">
        <v>5</v>
      </c>
      <c r="S19" s="36">
        <v>595</v>
      </c>
      <c r="T19" s="36">
        <v>576</v>
      </c>
      <c r="U19" s="41">
        <v>9</v>
      </c>
      <c r="V19" s="41">
        <v>3</v>
      </c>
      <c r="W19" s="41">
        <v>63</v>
      </c>
      <c r="X19" s="41">
        <v>60</v>
      </c>
      <c r="Y19" s="41">
        <v>26</v>
      </c>
      <c r="Z19" s="41">
        <v>40</v>
      </c>
      <c r="AA19" s="41">
        <v>23</v>
      </c>
      <c r="AB19" s="93"/>
      <c r="AC19" s="93"/>
      <c r="AD19" s="93"/>
      <c r="AE19" s="41">
        <v>71</v>
      </c>
      <c r="AF19" s="41">
        <v>0</v>
      </c>
      <c r="AG19" s="41">
        <v>80</v>
      </c>
      <c r="AH19" s="41">
        <v>2</v>
      </c>
      <c r="AI19" s="41">
        <v>50</v>
      </c>
      <c r="AJ19" s="41">
        <v>21</v>
      </c>
      <c r="AK19" s="41">
        <v>23</v>
      </c>
      <c r="AL19" s="41" t="s">
        <v>309</v>
      </c>
      <c r="AM19" s="41">
        <v>5</v>
      </c>
      <c r="AN19" s="41">
        <v>4</v>
      </c>
      <c r="AO19" s="41">
        <v>25</v>
      </c>
      <c r="AP19" s="41">
        <v>17</v>
      </c>
      <c r="AQ19" s="41">
        <v>10</v>
      </c>
      <c r="AR19" s="41">
        <v>44</v>
      </c>
      <c r="AS19" s="36">
        <v>19</v>
      </c>
      <c r="AT19" s="36">
        <v>3</v>
      </c>
      <c r="AU19" s="36">
        <v>16</v>
      </c>
      <c r="AV19" s="36">
        <v>6</v>
      </c>
      <c r="AW19" s="36">
        <v>3</v>
      </c>
      <c r="AX19" s="36">
        <v>3</v>
      </c>
      <c r="AY19" s="36">
        <v>43</v>
      </c>
      <c r="AZ19" s="45">
        <v>31</v>
      </c>
      <c r="BA19" s="42" t="s">
        <v>264</v>
      </c>
      <c r="BB19" s="52"/>
    </row>
    <row r="20" spans="2:54" s="72" customFormat="1" ht="39" customHeight="1">
      <c r="B20" s="52"/>
      <c r="C20" s="52"/>
      <c r="D20" s="52"/>
      <c r="E20" s="73"/>
      <c r="F20" s="36"/>
      <c r="G20" s="36"/>
      <c r="H20" s="36"/>
      <c r="I20" s="36"/>
      <c r="J20" s="41"/>
      <c r="K20" s="41"/>
      <c r="L20" s="41"/>
      <c r="M20" s="36"/>
      <c r="N20" s="41"/>
      <c r="O20" s="41"/>
      <c r="P20" s="41"/>
      <c r="Q20" s="41"/>
      <c r="R20" s="41"/>
      <c r="S20" s="36"/>
      <c r="T20" s="36"/>
      <c r="U20" s="41"/>
      <c r="V20" s="41"/>
      <c r="W20" s="41"/>
      <c r="X20" s="41"/>
      <c r="Y20" s="41"/>
      <c r="Z20" s="41"/>
      <c r="AA20" s="41"/>
      <c r="AB20" s="93"/>
      <c r="AC20" s="93"/>
      <c r="AD20" s="93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36"/>
      <c r="AT20" s="36"/>
      <c r="AU20" s="36"/>
      <c r="AV20" s="36"/>
      <c r="AW20" s="36"/>
      <c r="AX20" s="36"/>
      <c r="AY20" s="36"/>
      <c r="AZ20" s="45"/>
      <c r="BA20" s="42"/>
      <c r="BB20" s="52"/>
    </row>
    <row r="21" spans="2:54" ht="39" customHeight="1">
      <c r="B21" s="6">
        <v>3434</v>
      </c>
      <c r="C21" s="6" t="s">
        <v>82</v>
      </c>
      <c r="D21" s="6">
        <v>34202</v>
      </c>
      <c r="E21" s="30" t="s">
        <v>81</v>
      </c>
      <c r="F21" s="36">
        <v>1540</v>
      </c>
      <c r="G21" s="36">
        <v>37</v>
      </c>
      <c r="H21" s="36">
        <v>3</v>
      </c>
      <c r="I21" s="36">
        <v>2</v>
      </c>
      <c r="J21" s="41">
        <v>2</v>
      </c>
      <c r="K21" s="41">
        <v>0</v>
      </c>
      <c r="L21" s="41">
        <v>15</v>
      </c>
      <c r="M21" s="36">
        <v>3</v>
      </c>
      <c r="N21" s="41">
        <v>0</v>
      </c>
      <c r="O21" s="41">
        <v>3</v>
      </c>
      <c r="P21" s="41">
        <v>0</v>
      </c>
      <c r="Q21" s="41">
        <v>0</v>
      </c>
      <c r="R21" s="41">
        <v>14</v>
      </c>
      <c r="S21" s="36">
        <v>367</v>
      </c>
      <c r="T21" s="36">
        <v>343</v>
      </c>
      <c r="U21" s="41">
        <v>3</v>
      </c>
      <c r="V21" s="41">
        <v>6</v>
      </c>
      <c r="W21" s="41">
        <v>30</v>
      </c>
      <c r="X21" s="41">
        <v>42</v>
      </c>
      <c r="Y21" s="41">
        <v>8</v>
      </c>
      <c r="Z21" s="41">
        <v>38</v>
      </c>
      <c r="AA21" s="41">
        <v>11</v>
      </c>
      <c r="AB21" s="93"/>
      <c r="AC21" s="93"/>
      <c r="AD21" s="93"/>
      <c r="AE21" s="41">
        <v>30</v>
      </c>
      <c r="AF21" s="41">
        <v>0</v>
      </c>
      <c r="AG21" s="41">
        <v>50</v>
      </c>
      <c r="AH21" s="41">
        <v>0</v>
      </c>
      <c r="AI21" s="41">
        <v>39</v>
      </c>
      <c r="AJ21" s="41">
        <v>12</v>
      </c>
      <c r="AK21" s="41">
        <v>15</v>
      </c>
      <c r="AL21" s="41" t="s">
        <v>309</v>
      </c>
      <c r="AM21" s="41">
        <v>10</v>
      </c>
      <c r="AN21" s="41">
        <v>5</v>
      </c>
      <c r="AO21" s="41">
        <v>9</v>
      </c>
      <c r="AP21" s="41">
        <v>5</v>
      </c>
      <c r="AQ21" s="41">
        <v>3</v>
      </c>
      <c r="AR21" s="41">
        <v>27</v>
      </c>
      <c r="AS21" s="36">
        <v>24</v>
      </c>
      <c r="AT21" s="36">
        <v>3</v>
      </c>
      <c r="AU21" s="36">
        <v>21</v>
      </c>
      <c r="AV21" s="36">
        <v>3</v>
      </c>
      <c r="AW21" s="36">
        <v>2</v>
      </c>
      <c r="AX21" s="36">
        <v>1</v>
      </c>
      <c r="AY21" s="36">
        <v>28</v>
      </c>
      <c r="AZ21" s="45">
        <v>18</v>
      </c>
      <c r="BA21" s="42" t="s">
        <v>81</v>
      </c>
      <c r="BB21" s="52"/>
    </row>
    <row r="22" spans="2:54" s="72" customFormat="1" ht="39" customHeight="1">
      <c r="B22" s="52"/>
      <c r="C22" s="52"/>
      <c r="D22" s="52"/>
      <c r="E22" s="74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40"/>
      <c r="AC22" s="40"/>
      <c r="AD22" s="40"/>
      <c r="AE22" s="36"/>
      <c r="AF22" s="36"/>
      <c r="AG22" s="36"/>
      <c r="AH22" s="36"/>
      <c r="AI22" s="36"/>
      <c r="AJ22" s="41"/>
      <c r="AK22" s="41"/>
      <c r="AL22" s="41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45"/>
      <c r="BA22" s="47"/>
      <c r="BB22" s="52"/>
    </row>
    <row r="23" spans="5:54" ht="39" customHeight="1" hidden="1">
      <c r="E23" s="31" t="s">
        <v>243</v>
      </c>
      <c r="F23" s="36">
        <v>6128</v>
      </c>
      <c r="G23" s="36">
        <v>125</v>
      </c>
      <c r="H23" s="36">
        <v>13</v>
      </c>
      <c r="I23" s="36">
        <v>7</v>
      </c>
      <c r="J23" s="36">
        <v>7</v>
      </c>
      <c r="K23" s="36">
        <v>0</v>
      </c>
      <c r="L23" s="36">
        <v>50</v>
      </c>
      <c r="M23" s="36">
        <v>23</v>
      </c>
      <c r="N23" s="36">
        <v>0</v>
      </c>
      <c r="O23" s="36">
        <v>23</v>
      </c>
      <c r="P23" s="36">
        <v>0</v>
      </c>
      <c r="Q23" s="36">
        <v>0</v>
      </c>
      <c r="R23" s="36">
        <v>32</v>
      </c>
      <c r="S23" s="36">
        <v>1347</v>
      </c>
      <c r="T23" s="36">
        <v>1283</v>
      </c>
      <c r="U23" s="36">
        <v>12</v>
      </c>
      <c r="V23" s="36">
        <v>9</v>
      </c>
      <c r="W23" s="36">
        <v>134</v>
      </c>
      <c r="X23" s="36">
        <v>151</v>
      </c>
      <c r="Y23" s="36">
        <v>58</v>
      </c>
      <c r="Z23" s="36">
        <v>114</v>
      </c>
      <c r="AA23" s="36">
        <v>64</v>
      </c>
      <c r="AB23" s="40"/>
      <c r="AC23" s="40"/>
      <c r="AD23" s="40"/>
      <c r="AE23" s="36">
        <v>157</v>
      </c>
      <c r="AF23" s="36">
        <v>0</v>
      </c>
      <c r="AG23" s="36">
        <v>175</v>
      </c>
      <c r="AH23" s="36">
        <v>5</v>
      </c>
      <c r="AI23" s="36">
        <v>98</v>
      </c>
      <c r="AJ23" s="36">
        <v>30</v>
      </c>
      <c r="AK23" s="36">
        <v>41</v>
      </c>
      <c r="AL23" s="41" t="s">
        <v>309</v>
      </c>
      <c r="AM23" s="36">
        <v>26</v>
      </c>
      <c r="AN23" s="36">
        <v>14</v>
      </c>
      <c r="AO23" s="36">
        <v>42</v>
      </c>
      <c r="AP23" s="36">
        <v>18</v>
      </c>
      <c r="AQ23" s="36">
        <v>25</v>
      </c>
      <c r="AR23" s="36">
        <v>110</v>
      </c>
      <c r="AS23" s="36">
        <v>64</v>
      </c>
      <c r="AT23" s="36">
        <v>16</v>
      </c>
      <c r="AU23" s="36">
        <v>48</v>
      </c>
      <c r="AV23" s="36">
        <v>11</v>
      </c>
      <c r="AW23" s="36">
        <v>5</v>
      </c>
      <c r="AX23" s="36">
        <v>6</v>
      </c>
      <c r="AY23" s="36">
        <v>116</v>
      </c>
      <c r="AZ23" s="36">
        <v>83</v>
      </c>
      <c r="BA23" s="47" t="s">
        <v>265</v>
      </c>
      <c r="BB23" s="52"/>
    </row>
    <row r="24" spans="5:54" ht="39" customHeight="1" hidden="1">
      <c r="E24" s="29"/>
      <c r="F24" s="36" t="s">
        <v>298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40"/>
      <c r="AC24" s="40"/>
      <c r="AD24" s="40"/>
      <c r="AE24" s="36"/>
      <c r="AF24" s="36"/>
      <c r="AG24" s="36"/>
      <c r="AH24" s="36"/>
      <c r="AI24" s="36"/>
      <c r="AJ24" s="41"/>
      <c r="AK24" s="41"/>
      <c r="AL24" s="41" t="s">
        <v>309</v>
      </c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45"/>
      <c r="BA24" s="42"/>
      <c r="BB24" s="52"/>
    </row>
    <row r="25" spans="5:54" ht="39" customHeight="1">
      <c r="E25" s="30" t="s">
        <v>286</v>
      </c>
      <c r="F25" s="36">
        <v>1953</v>
      </c>
      <c r="G25" s="36">
        <v>33</v>
      </c>
      <c r="H25" s="36">
        <v>3</v>
      </c>
      <c r="I25" s="36">
        <v>1</v>
      </c>
      <c r="J25" s="36">
        <v>1</v>
      </c>
      <c r="K25" s="36">
        <v>0</v>
      </c>
      <c r="L25" s="36">
        <v>15</v>
      </c>
      <c r="M25" s="36">
        <v>6</v>
      </c>
      <c r="N25" s="36">
        <v>0</v>
      </c>
      <c r="O25" s="36">
        <v>6</v>
      </c>
      <c r="P25" s="36">
        <v>0</v>
      </c>
      <c r="Q25" s="36">
        <v>0</v>
      </c>
      <c r="R25" s="36">
        <v>8</v>
      </c>
      <c r="S25" s="36">
        <v>457</v>
      </c>
      <c r="T25" s="36">
        <v>440</v>
      </c>
      <c r="U25" s="36">
        <v>5</v>
      </c>
      <c r="V25" s="36">
        <v>4</v>
      </c>
      <c r="W25" s="36">
        <v>52</v>
      </c>
      <c r="X25" s="36">
        <v>52</v>
      </c>
      <c r="Y25" s="36">
        <v>22</v>
      </c>
      <c r="Z25" s="36">
        <v>28</v>
      </c>
      <c r="AA25" s="36">
        <v>23</v>
      </c>
      <c r="AB25" s="40"/>
      <c r="AC25" s="40"/>
      <c r="AD25" s="40"/>
      <c r="AE25" s="36">
        <v>56</v>
      </c>
      <c r="AF25" s="36">
        <v>0</v>
      </c>
      <c r="AG25" s="36">
        <v>54</v>
      </c>
      <c r="AH25" s="36">
        <v>0</v>
      </c>
      <c r="AI25" s="36">
        <v>40</v>
      </c>
      <c r="AJ25" s="36">
        <v>13</v>
      </c>
      <c r="AK25" s="36">
        <v>14</v>
      </c>
      <c r="AL25" s="41" t="s">
        <v>309</v>
      </c>
      <c r="AM25" s="36">
        <v>8</v>
      </c>
      <c r="AN25" s="36">
        <v>3</v>
      </c>
      <c r="AO25" s="36">
        <v>13</v>
      </c>
      <c r="AP25" s="36">
        <v>6</v>
      </c>
      <c r="AQ25" s="36">
        <v>5</v>
      </c>
      <c r="AR25" s="36">
        <v>42</v>
      </c>
      <c r="AS25" s="36">
        <v>17</v>
      </c>
      <c r="AT25" s="36">
        <v>6</v>
      </c>
      <c r="AU25" s="36">
        <v>11</v>
      </c>
      <c r="AV25" s="36">
        <v>4</v>
      </c>
      <c r="AW25" s="36">
        <v>1</v>
      </c>
      <c r="AX25" s="36">
        <v>3</v>
      </c>
      <c r="AY25" s="36">
        <v>41</v>
      </c>
      <c r="AZ25" s="36">
        <v>26</v>
      </c>
      <c r="BA25" s="42" t="str">
        <f>E25</f>
        <v>西部</v>
      </c>
      <c r="BB25" s="52"/>
    </row>
    <row r="26" spans="5:54" ht="39" customHeight="1">
      <c r="E26" s="30" t="s">
        <v>296</v>
      </c>
      <c r="F26" s="36">
        <v>705</v>
      </c>
      <c r="G26" s="36">
        <v>11</v>
      </c>
      <c r="H26" s="36">
        <v>2</v>
      </c>
      <c r="I26" s="36">
        <v>0</v>
      </c>
      <c r="J26" s="36">
        <v>0</v>
      </c>
      <c r="K26" s="36">
        <v>0</v>
      </c>
      <c r="L26" s="36">
        <v>2</v>
      </c>
      <c r="M26" s="36">
        <v>4</v>
      </c>
      <c r="N26" s="36">
        <v>0</v>
      </c>
      <c r="O26" s="36">
        <v>4</v>
      </c>
      <c r="P26" s="36">
        <v>0</v>
      </c>
      <c r="Q26" s="36">
        <v>0</v>
      </c>
      <c r="R26" s="36">
        <v>3</v>
      </c>
      <c r="S26" s="36">
        <v>182</v>
      </c>
      <c r="T26" s="36">
        <v>176</v>
      </c>
      <c r="U26" s="36">
        <v>2</v>
      </c>
      <c r="V26" s="36">
        <v>1</v>
      </c>
      <c r="W26" s="36">
        <v>26</v>
      </c>
      <c r="X26" s="36">
        <v>13</v>
      </c>
      <c r="Y26" s="36">
        <v>8</v>
      </c>
      <c r="Z26" s="36">
        <v>12</v>
      </c>
      <c r="AA26" s="36">
        <v>7</v>
      </c>
      <c r="AB26" s="40"/>
      <c r="AC26" s="40"/>
      <c r="AD26" s="40"/>
      <c r="AE26" s="36">
        <v>22</v>
      </c>
      <c r="AF26" s="36">
        <v>0</v>
      </c>
      <c r="AG26" s="36">
        <v>19</v>
      </c>
      <c r="AH26" s="36">
        <v>0</v>
      </c>
      <c r="AI26" s="36">
        <v>16</v>
      </c>
      <c r="AJ26" s="41">
        <v>10</v>
      </c>
      <c r="AK26" s="41">
        <v>6</v>
      </c>
      <c r="AL26" s="41" t="s">
        <v>309</v>
      </c>
      <c r="AM26" s="36">
        <v>4</v>
      </c>
      <c r="AN26" s="36">
        <v>2</v>
      </c>
      <c r="AO26" s="36">
        <v>6</v>
      </c>
      <c r="AP26" s="36">
        <v>3</v>
      </c>
      <c r="AQ26" s="36">
        <v>2</v>
      </c>
      <c r="AR26" s="36">
        <v>17</v>
      </c>
      <c r="AS26" s="36">
        <v>6</v>
      </c>
      <c r="AT26" s="36">
        <v>2</v>
      </c>
      <c r="AU26" s="36">
        <v>4</v>
      </c>
      <c r="AV26" s="36">
        <v>3</v>
      </c>
      <c r="AW26" s="36">
        <v>1</v>
      </c>
      <c r="AX26" s="36">
        <v>2</v>
      </c>
      <c r="AY26" s="36">
        <v>15</v>
      </c>
      <c r="AZ26" s="45">
        <v>8</v>
      </c>
      <c r="BA26" s="42" t="str">
        <f>E26</f>
        <v>　西部</v>
      </c>
      <c r="BB26" s="52"/>
    </row>
    <row r="27" spans="5:54" ht="39" customHeight="1">
      <c r="E27" s="30" t="s">
        <v>280</v>
      </c>
      <c r="F27" s="36">
        <v>1008</v>
      </c>
      <c r="G27" s="36">
        <v>19</v>
      </c>
      <c r="H27" s="36">
        <v>1</v>
      </c>
      <c r="I27" s="36">
        <v>1</v>
      </c>
      <c r="J27" s="36">
        <v>1</v>
      </c>
      <c r="K27" s="36">
        <v>0</v>
      </c>
      <c r="L27" s="36">
        <v>10</v>
      </c>
      <c r="M27" s="36">
        <v>2</v>
      </c>
      <c r="N27" s="36">
        <v>0</v>
      </c>
      <c r="O27" s="36">
        <v>2</v>
      </c>
      <c r="P27" s="36">
        <v>0</v>
      </c>
      <c r="Q27" s="36">
        <v>0</v>
      </c>
      <c r="R27" s="36">
        <v>5</v>
      </c>
      <c r="S27" s="36">
        <v>226</v>
      </c>
      <c r="T27" s="36">
        <v>216</v>
      </c>
      <c r="U27" s="36">
        <v>2</v>
      </c>
      <c r="V27" s="36">
        <v>3</v>
      </c>
      <c r="W27" s="36">
        <v>19</v>
      </c>
      <c r="X27" s="36">
        <v>27</v>
      </c>
      <c r="Y27" s="36">
        <v>11</v>
      </c>
      <c r="Z27" s="36">
        <v>13</v>
      </c>
      <c r="AA27" s="36">
        <v>14</v>
      </c>
      <c r="AB27" s="40"/>
      <c r="AC27" s="40"/>
      <c r="AD27" s="40"/>
      <c r="AE27" s="36">
        <v>32</v>
      </c>
      <c r="AF27" s="36">
        <v>0</v>
      </c>
      <c r="AG27" s="36">
        <v>25</v>
      </c>
      <c r="AH27" s="36">
        <v>0</v>
      </c>
      <c r="AI27" s="36">
        <v>22</v>
      </c>
      <c r="AJ27" s="41">
        <v>2</v>
      </c>
      <c r="AK27" s="41">
        <v>7</v>
      </c>
      <c r="AL27" s="41" t="s">
        <v>309</v>
      </c>
      <c r="AM27" s="36">
        <v>4</v>
      </c>
      <c r="AN27" s="36">
        <v>1</v>
      </c>
      <c r="AO27" s="36">
        <v>6</v>
      </c>
      <c r="AP27" s="36">
        <v>2</v>
      </c>
      <c r="AQ27" s="36">
        <v>2</v>
      </c>
      <c r="AR27" s="36">
        <v>24</v>
      </c>
      <c r="AS27" s="36">
        <v>10</v>
      </c>
      <c r="AT27" s="36">
        <v>4</v>
      </c>
      <c r="AU27" s="36">
        <v>6</v>
      </c>
      <c r="AV27" s="36">
        <v>1</v>
      </c>
      <c r="AW27" s="36">
        <v>0</v>
      </c>
      <c r="AX27" s="36">
        <v>1</v>
      </c>
      <c r="AY27" s="36">
        <v>21</v>
      </c>
      <c r="AZ27" s="45">
        <v>13</v>
      </c>
      <c r="BA27" s="42" t="str">
        <f>E27</f>
        <v>　広島支所</v>
      </c>
      <c r="BB27" s="52"/>
    </row>
    <row r="28" spans="5:54" ht="39" customHeight="1">
      <c r="E28" s="30" t="s">
        <v>282</v>
      </c>
      <c r="F28" s="36">
        <v>240</v>
      </c>
      <c r="G28" s="36">
        <v>3</v>
      </c>
      <c r="H28" s="41">
        <v>0</v>
      </c>
      <c r="I28" s="36">
        <v>0</v>
      </c>
      <c r="J28" s="41">
        <v>0</v>
      </c>
      <c r="K28" s="41">
        <v>0</v>
      </c>
      <c r="L28" s="41">
        <v>3</v>
      </c>
      <c r="M28" s="36">
        <v>0</v>
      </c>
      <c r="N28" s="41">
        <v>0</v>
      </c>
      <c r="O28" s="41">
        <v>0</v>
      </c>
      <c r="P28" s="36">
        <v>0</v>
      </c>
      <c r="Q28" s="36">
        <v>0</v>
      </c>
      <c r="R28" s="41">
        <v>0</v>
      </c>
      <c r="S28" s="36">
        <v>49</v>
      </c>
      <c r="T28" s="36">
        <v>48</v>
      </c>
      <c r="U28" s="41">
        <v>1</v>
      </c>
      <c r="V28" s="41">
        <v>0</v>
      </c>
      <c r="W28" s="41">
        <v>7</v>
      </c>
      <c r="X28" s="41">
        <v>12</v>
      </c>
      <c r="Y28" s="41">
        <v>3</v>
      </c>
      <c r="Z28" s="41">
        <v>3</v>
      </c>
      <c r="AA28" s="41">
        <v>2</v>
      </c>
      <c r="AB28" s="93"/>
      <c r="AC28" s="93"/>
      <c r="AD28" s="93"/>
      <c r="AE28" s="41">
        <v>2</v>
      </c>
      <c r="AF28" s="41">
        <v>0</v>
      </c>
      <c r="AG28" s="41">
        <v>10</v>
      </c>
      <c r="AH28" s="41">
        <v>0</v>
      </c>
      <c r="AI28" s="41">
        <v>2</v>
      </c>
      <c r="AJ28" s="41">
        <v>1</v>
      </c>
      <c r="AK28" s="41">
        <v>1</v>
      </c>
      <c r="AL28" s="41" t="s">
        <v>309</v>
      </c>
      <c r="AM28" s="41">
        <v>0</v>
      </c>
      <c r="AN28" s="41">
        <v>0</v>
      </c>
      <c r="AO28" s="41">
        <v>1</v>
      </c>
      <c r="AP28" s="41">
        <v>1</v>
      </c>
      <c r="AQ28" s="41">
        <v>1</v>
      </c>
      <c r="AR28" s="41">
        <v>1</v>
      </c>
      <c r="AS28" s="36">
        <v>1</v>
      </c>
      <c r="AT28" s="41">
        <v>0</v>
      </c>
      <c r="AU28" s="41">
        <v>1</v>
      </c>
      <c r="AV28" s="36">
        <v>0</v>
      </c>
      <c r="AW28" s="41">
        <v>0</v>
      </c>
      <c r="AX28" s="41">
        <v>0</v>
      </c>
      <c r="AY28" s="36">
        <v>5</v>
      </c>
      <c r="AZ28" s="45">
        <v>5</v>
      </c>
      <c r="BA28" s="42" t="str">
        <f>E28</f>
        <v>　呉支所</v>
      </c>
      <c r="BB28" s="52"/>
    </row>
    <row r="29" spans="2:54" s="72" customFormat="1" ht="39" customHeight="1">
      <c r="B29" s="52"/>
      <c r="C29" s="52"/>
      <c r="D29" s="52"/>
      <c r="E29" s="73"/>
      <c r="F29" s="36"/>
      <c r="G29" s="36"/>
      <c r="H29" s="41"/>
      <c r="I29" s="36"/>
      <c r="J29" s="41"/>
      <c r="K29" s="41"/>
      <c r="L29" s="41"/>
      <c r="M29" s="36"/>
      <c r="N29" s="41"/>
      <c r="O29" s="41"/>
      <c r="P29" s="41"/>
      <c r="Q29" s="41"/>
      <c r="R29" s="41"/>
      <c r="S29" s="36"/>
      <c r="T29" s="36"/>
      <c r="U29" s="41"/>
      <c r="V29" s="41"/>
      <c r="W29" s="41"/>
      <c r="X29" s="41"/>
      <c r="Y29" s="41"/>
      <c r="Z29" s="41"/>
      <c r="AA29" s="41"/>
      <c r="AB29" s="93"/>
      <c r="AC29" s="93"/>
      <c r="AD29" s="93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36"/>
      <c r="AT29" s="41"/>
      <c r="AU29" s="41"/>
      <c r="AV29" s="36"/>
      <c r="AW29" s="41"/>
      <c r="AX29" s="41"/>
      <c r="AY29" s="36"/>
      <c r="AZ29" s="45"/>
      <c r="BA29" s="42"/>
      <c r="BB29" s="52"/>
    </row>
    <row r="30" spans="5:54" ht="39" customHeight="1">
      <c r="E30" s="30" t="s">
        <v>284</v>
      </c>
      <c r="F30" s="36">
        <v>1096</v>
      </c>
      <c r="G30" s="36">
        <v>22</v>
      </c>
      <c r="H30" s="41">
        <v>2</v>
      </c>
      <c r="I30" s="36">
        <v>0</v>
      </c>
      <c r="J30" s="41">
        <v>0</v>
      </c>
      <c r="K30" s="41">
        <v>0</v>
      </c>
      <c r="L30" s="41">
        <v>10</v>
      </c>
      <c r="M30" s="36">
        <v>3</v>
      </c>
      <c r="N30" s="41">
        <v>0</v>
      </c>
      <c r="O30" s="41">
        <v>3</v>
      </c>
      <c r="P30" s="41">
        <v>0</v>
      </c>
      <c r="Q30" s="41">
        <v>0</v>
      </c>
      <c r="R30" s="41">
        <v>7</v>
      </c>
      <c r="S30" s="36">
        <v>239</v>
      </c>
      <c r="T30" s="36">
        <v>221</v>
      </c>
      <c r="U30" s="41">
        <v>3</v>
      </c>
      <c r="V30" s="41">
        <v>4</v>
      </c>
      <c r="W30" s="41">
        <v>21</v>
      </c>
      <c r="X30" s="41">
        <v>27</v>
      </c>
      <c r="Y30" s="41">
        <v>10</v>
      </c>
      <c r="Z30" s="41">
        <v>19</v>
      </c>
      <c r="AA30" s="41">
        <v>11</v>
      </c>
      <c r="AB30" s="93"/>
      <c r="AC30" s="93"/>
      <c r="AD30" s="93"/>
      <c r="AE30" s="41">
        <v>22</v>
      </c>
      <c r="AF30" s="41">
        <v>0</v>
      </c>
      <c r="AG30" s="41">
        <v>32</v>
      </c>
      <c r="AH30" s="41">
        <v>3</v>
      </c>
      <c r="AI30" s="41">
        <v>15</v>
      </c>
      <c r="AJ30" s="41">
        <v>7</v>
      </c>
      <c r="AK30" s="41">
        <v>11</v>
      </c>
      <c r="AL30" s="41" t="s">
        <v>309</v>
      </c>
      <c r="AM30" s="41">
        <v>5</v>
      </c>
      <c r="AN30" s="41">
        <v>2</v>
      </c>
      <c r="AO30" s="41">
        <v>7</v>
      </c>
      <c r="AP30" s="41">
        <v>2</v>
      </c>
      <c r="AQ30" s="41">
        <v>4</v>
      </c>
      <c r="AR30" s="41">
        <v>16</v>
      </c>
      <c r="AS30" s="36">
        <v>18</v>
      </c>
      <c r="AT30" s="41">
        <v>4</v>
      </c>
      <c r="AU30" s="41">
        <v>14</v>
      </c>
      <c r="AV30" s="36">
        <v>2</v>
      </c>
      <c r="AW30" s="41">
        <v>1</v>
      </c>
      <c r="AX30" s="41">
        <v>1</v>
      </c>
      <c r="AY30" s="36">
        <v>19</v>
      </c>
      <c r="AZ30" s="45">
        <v>15</v>
      </c>
      <c r="BA30" s="42" t="str">
        <f>E30</f>
        <v>西部東</v>
      </c>
      <c r="BB30" s="52"/>
    </row>
    <row r="31" spans="2:54" s="72" customFormat="1" ht="39" customHeight="1">
      <c r="B31" s="52"/>
      <c r="C31" s="52"/>
      <c r="D31" s="52"/>
      <c r="E31" s="73"/>
      <c r="F31" s="36"/>
      <c r="G31" s="36"/>
      <c r="H31" s="41"/>
      <c r="I31" s="36"/>
      <c r="J31" s="41"/>
      <c r="K31" s="41"/>
      <c r="L31" s="41"/>
      <c r="M31" s="36"/>
      <c r="N31" s="41"/>
      <c r="O31" s="41"/>
      <c r="P31" s="41"/>
      <c r="Q31" s="41"/>
      <c r="R31" s="41"/>
      <c r="S31" s="36"/>
      <c r="T31" s="36"/>
      <c r="U31" s="41"/>
      <c r="V31" s="41"/>
      <c r="W31" s="41"/>
      <c r="X31" s="41"/>
      <c r="Y31" s="41"/>
      <c r="Z31" s="41"/>
      <c r="AA31" s="41"/>
      <c r="AB31" s="93"/>
      <c r="AC31" s="93"/>
      <c r="AD31" s="93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36"/>
      <c r="AT31" s="41"/>
      <c r="AU31" s="41"/>
      <c r="AV31" s="36"/>
      <c r="AW31" s="41"/>
      <c r="AX31" s="41"/>
      <c r="AY31" s="36"/>
      <c r="AZ31" s="45"/>
      <c r="BA31" s="42"/>
      <c r="BB31" s="52"/>
    </row>
    <row r="32" spans="5:54" ht="39" customHeight="1">
      <c r="E32" s="30" t="s">
        <v>288</v>
      </c>
      <c r="F32" s="36">
        <v>2217</v>
      </c>
      <c r="G32" s="36">
        <v>52</v>
      </c>
      <c r="H32" s="36">
        <v>6</v>
      </c>
      <c r="I32" s="36">
        <v>5</v>
      </c>
      <c r="J32" s="36">
        <v>5</v>
      </c>
      <c r="K32" s="36">
        <v>0</v>
      </c>
      <c r="L32" s="36">
        <v>16</v>
      </c>
      <c r="M32" s="36">
        <v>13</v>
      </c>
      <c r="N32" s="36">
        <v>0</v>
      </c>
      <c r="O32" s="36">
        <v>13</v>
      </c>
      <c r="P32" s="36">
        <v>0</v>
      </c>
      <c r="Q32" s="36">
        <v>0</v>
      </c>
      <c r="R32" s="36">
        <v>12</v>
      </c>
      <c r="S32" s="36">
        <v>490</v>
      </c>
      <c r="T32" s="36">
        <v>471</v>
      </c>
      <c r="U32" s="36">
        <v>2</v>
      </c>
      <c r="V32" s="36">
        <v>1</v>
      </c>
      <c r="W32" s="36">
        <v>47</v>
      </c>
      <c r="X32" s="36">
        <v>53</v>
      </c>
      <c r="Y32" s="36">
        <v>20</v>
      </c>
      <c r="Z32" s="36">
        <v>56</v>
      </c>
      <c r="AA32" s="36">
        <v>24</v>
      </c>
      <c r="AB32" s="40"/>
      <c r="AC32" s="40"/>
      <c r="AD32" s="93"/>
      <c r="AE32" s="36">
        <v>57</v>
      </c>
      <c r="AF32" s="36">
        <v>0</v>
      </c>
      <c r="AG32" s="36">
        <v>63</v>
      </c>
      <c r="AH32" s="36">
        <v>1</v>
      </c>
      <c r="AI32" s="36">
        <v>37</v>
      </c>
      <c r="AJ32" s="36">
        <v>9</v>
      </c>
      <c r="AK32" s="36">
        <v>12</v>
      </c>
      <c r="AL32" s="41" t="s">
        <v>309</v>
      </c>
      <c r="AM32" s="36">
        <v>9</v>
      </c>
      <c r="AN32" s="36">
        <v>8</v>
      </c>
      <c r="AO32" s="36">
        <v>12</v>
      </c>
      <c r="AP32" s="36">
        <v>9</v>
      </c>
      <c r="AQ32" s="36">
        <v>12</v>
      </c>
      <c r="AR32" s="36">
        <v>39</v>
      </c>
      <c r="AS32" s="36">
        <v>19</v>
      </c>
      <c r="AT32" s="36">
        <v>3</v>
      </c>
      <c r="AU32" s="36">
        <v>16</v>
      </c>
      <c r="AV32" s="36">
        <v>3</v>
      </c>
      <c r="AW32" s="36">
        <v>2</v>
      </c>
      <c r="AX32" s="36">
        <v>1</v>
      </c>
      <c r="AY32" s="36">
        <v>43</v>
      </c>
      <c r="AZ32" s="45">
        <v>33</v>
      </c>
      <c r="BA32" s="42" t="str">
        <f>E32</f>
        <v>東部</v>
      </c>
      <c r="BB32" s="52"/>
    </row>
    <row r="33" spans="5:54" ht="39" customHeight="1">
      <c r="E33" s="30" t="s">
        <v>297</v>
      </c>
      <c r="F33" s="36">
        <v>1832</v>
      </c>
      <c r="G33" s="36">
        <v>40</v>
      </c>
      <c r="H33" s="41">
        <v>4</v>
      </c>
      <c r="I33" s="36">
        <v>5</v>
      </c>
      <c r="J33" s="41">
        <v>5</v>
      </c>
      <c r="K33" s="41">
        <v>0</v>
      </c>
      <c r="L33" s="41">
        <v>10</v>
      </c>
      <c r="M33" s="36">
        <v>11</v>
      </c>
      <c r="N33" s="41">
        <v>0</v>
      </c>
      <c r="O33" s="41">
        <v>11</v>
      </c>
      <c r="P33" s="41">
        <v>0</v>
      </c>
      <c r="Q33" s="41">
        <v>0</v>
      </c>
      <c r="R33" s="41">
        <v>10</v>
      </c>
      <c r="S33" s="36">
        <v>394</v>
      </c>
      <c r="T33" s="36">
        <v>380</v>
      </c>
      <c r="U33" s="41">
        <v>2</v>
      </c>
      <c r="V33" s="41">
        <v>1</v>
      </c>
      <c r="W33" s="41">
        <v>38</v>
      </c>
      <c r="X33" s="41">
        <v>42</v>
      </c>
      <c r="Y33" s="41">
        <v>19</v>
      </c>
      <c r="Z33" s="41">
        <v>42</v>
      </c>
      <c r="AA33" s="41">
        <v>20</v>
      </c>
      <c r="AB33" s="93"/>
      <c r="AC33" s="93"/>
      <c r="AD33" s="93"/>
      <c r="AE33" s="41">
        <v>50</v>
      </c>
      <c r="AF33" s="41">
        <v>0</v>
      </c>
      <c r="AG33" s="41">
        <v>47</v>
      </c>
      <c r="AH33" s="41">
        <v>0</v>
      </c>
      <c r="AI33" s="41">
        <v>31</v>
      </c>
      <c r="AJ33" s="41">
        <v>6</v>
      </c>
      <c r="AK33" s="41">
        <v>9</v>
      </c>
      <c r="AL33" s="41" t="s">
        <v>309</v>
      </c>
      <c r="AM33" s="41">
        <v>7</v>
      </c>
      <c r="AN33" s="41">
        <v>7</v>
      </c>
      <c r="AO33" s="41">
        <v>9</v>
      </c>
      <c r="AP33" s="41">
        <v>7</v>
      </c>
      <c r="AQ33" s="41">
        <v>11</v>
      </c>
      <c r="AR33" s="41">
        <v>32</v>
      </c>
      <c r="AS33" s="36">
        <v>14</v>
      </c>
      <c r="AT33" s="41">
        <v>0</v>
      </c>
      <c r="AU33" s="41">
        <v>14</v>
      </c>
      <c r="AV33" s="36">
        <v>2</v>
      </c>
      <c r="AW33" s="41">
        <v>1</v>
      </c>
      <c r="AX33" s="41">
        <v>1</v>
      </c>
      <c r="AY33" s="36">
        <v>39</v>
      </c>
      <c r="AZ33" s="45">
        <v>30</v>
      </c>
      <c r="BA33" s="42" t="str">
        <f>E33</f>
        <v>　東部</v>
      </c>
      <c r="BB33" s="52"/>
    </row>
    <row r="34" spans="5:54" ht="39" customHeight="1">
      <c r="E34" s="30" t="s">
        <v>290</v>
      </c>
      <c r="F34" s="36">
        <v>385</v>
      </c>
      <c r="G34" s="36">
        <v>12</v>
      </c>
      <c r="H34" s="41">
        <v>2</v>
      </c>
      <c r="I34" s="36">
        <v>0</v>
      </c>
      <c r="J34" s="41">
        <v>0</v>
      </c>
      <c r="K34" s="41">
        <v>0</v>
      </c>
      <c r="L34" s="41">
        <v>6</v>
      </c>
      <c r="M34" s="36">
        <v>2</v>
      </c>
      <c r="N34" s="41">
        <v>0</v>
      </c>
      <c r="O34" s="41">
        <v>2</v>
      </c>
      <c r="P34" s="41">
        <v>0</v>
      </c>
      <c r="Q34" s="41">
        <v>0</v>
      </c>
      <c r="R34" s="41">
        <v>2</v>
      </c>
      <c r="S34" s="36">
        <v>96</v>
      </c>
      <c r="T34" s="36">
        <v>91</v>
      </c>
      <c r="U34" s="41">
        <v>0</v>
      </c>
      <c r="V34" s="41">
        <v>0</v>
      </c>
      <c r="W34" s="41">
        <v>9</v>
      </c>
      <c r="X34" s="41">
        <v>11</v>
      </c>
      <c r="Y34" s="41">
        <v>1</v>
      </c>
      <c r="Z34" s="41">
        <v>14</v>
      </c>
      <c r="AA34" s="41">
        <v>4</v>
      </c>
      <c r="AB34" s="93"/>
      <c r="AC34" s="93"/>
      <c r="AD34" s="93"/>
      <c r="AE34" s="41">
        <v>7</v>
      </c>
      <c r="AF34" s="41">
        <v>0</v>
      </c>
      <c r="AG34" s="41">
        <v>16</v>
      </c>
      <c r="AH34" s="41">
        <v>1</v>
      </c>
      <c r="AI34" s="41">
        <v>6</v>
      </c>
      <c r="AJ34" s="41">
        <v>3</v>
      </c>
      <c r="AK34" s="41">
        <v>3</v>
      </c>
      <c r="AL34" s="41" t="s">
        <v>309</v>
      </c>
      <c r="AM34" s="41">
        <v>2</v>
      </c>
      <c r="AN34" s="41">
        <v>1</v>
      </c>
      <c r="AO34" s="41">
        <v>3</v>
      </c>
      <c r="AP34" s="41">
        <v>2</v>
      </c>
      <c r="AQ34" s="41">
        <v>1</v>
      </c>
      <c r="AR34" s="41">
        <v>7</v>
      </c>
      <c r="AS34" s="36">
        <v>5</v>
      </c>
      <c r="AT34" s="41">
        <v>3</v>
      </c>
      <c r="AU34" s="41">
        <v>2</v>
      </c>
      <c r="AV34" s="36">
        <v>1</v>
      </c>
      <c r="AW34" s="41">
        <v>1</v>
      </c>
      <c r="AX34" s="41">
        <v>0</v>
      </c>
      <c r="AY34" s="36">
        <v>4</v>
      </c>
      <c r="AZ34" s="45">
        <v>3</v>
      </c>
      <c r="BA34" s="42" t="str">
        <f>E34</f>
        <v>　福山支所</v>
      </c>
      <c r="BB34" s="52"/>
    </row>
    <row r="35" spans="2:54" s="72" customFormat="1" ht="39" customHeight="1">
      <c r="B35" s="52"/>
      <c r="C35" s="52"/>
      <c r="D35" s="52"/>
      <c r="E35" s="73"/>
      <c r="F35" s="36"/>
      <c r="G35" s="36"/>
      <c r="H35" s="41"/>
      <c r="I35" s="36"/>
      <c r="J35" s="41"/>
      <c r="K35" s="41"/>
      <c r="L35" s="41"/>
      <c r="M35" s="36"/>
      <c r="N35" s="41"/>
      <c r="O35" s="41"/>
      <c r="P35" s="41"/>
      <c r="Q35" s="41"/>
      <c r="R35" s="41"/>
      <c r="S35" s="36"/>
      <c r="T35" s="36"/>
      <c r="U35" s="41"/>
      <c r="V35" s="41"/>
      <c r="W35" s="41"/>
      <c r="X35" s="41"/>
      <c r="Y35" s="41"/>
      <c r="Z35" s="41"/>
      <c r="AA35" s="41"/>
      <c r="AB35" s="93"/>
      <c r="AC35" s="93"/>
      <c r="AD35" s="93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36"/>
      <c r="AT35" s="41"/>
      <c r="AU35" s="41"/>
      <c r="AV35" s="36"/>
      <c r="AW35" s="41"/>
      <c r="AX35" s="41"/>
      <c r="AY35" s="36"/>
      <c r="AZ35" s="45"/>
      <c r="BA35" s="42"/>
      <c r="BB35" s="52"/>
    </row>
    <row r="36" spans="5:54" ht="39" customHeight="1">
      <c r="E36" s="30" t="s">
        <v>292</v>
      </c>
      <c r="F36" s="36">
        <v>862</v>
      </c>
      <c r="G36" s="36">
        <v>18</v>
      </c>
      <c r="H36" s="41">
        <v>2</v>
      </c>
      <c r="I36" s="36">
        <v>1</v>
      </c>
      <c r="J36" s="41">
        <v>1</v>
      </c>
      <c r="K36" s="41">
        <v>0</v>
      </c>
      <c r="L36" s="41">
        <v>9</v>
      </c>
      <c r="M36" s="36">
        <v>1</v>
      </c>
      <c r="N36" s="41">
        <v>0</v>
      </c>
      <c r="O36" s="41">
        <v>1</v>
      </c>
      <c r="P36" s="41">
        <v>0</v>
      </c>
      <c r="Q36" s="41">
        <v>0</v>
      </c>
      <c r="R36" s="41">
        <v>5</v>
      </c>
      <c r="S36" s="36">
        <v>161</v>
      </c>
      <c r="T36" s="36">
        <v>151</v>
      </c>
      <c r="U36" s="41">
        <v>2</v>
      </c>
      <c r="V36" s="41">
        <v>0</v>
      </c>
      <c r="W36" s="41">
        <v>14</v>
      </c>
      <c r="X36" s="41">
        <v>19</v>
      </c>
      <c r="Y36" s="41">
        <v>6</v>
      </c>
      <c r="Z36" s="41">
        <v>11</v>
      </c>
      <c r="AA36" s="41">
        <v>6</v>
      </c>
      <c r="AB36" s="93"/>
      <c r="AC36" s="93"/>
      <c r="AD36" s="93"/>
      <c r="AE36" s="41">
        <v>22</v>
      </c>
      <c r="AF36" s="41">
        <v>0</v>
      </c>
      <c r="AG36" s="41">
        <v>26</v>
      </c>
      <c r="AH36" s="41">
        <v>1</v>
      </c>
      <c r="AI36" s="41">
        <v>6</v>
      </c>
      <c r="AJ36" s="41">
        <v>1</v>
      </c>
      <c r="AK36" s="41">
        <v>4</v>
      </c>
      <c r="AL36" s="41" t="s">
        <v>309</v>
      </c>
      <c r="AM36" s="41">
        <v>4</v>
      </c>
      <c r="AN36" s="41">
        <v>1</v>
      </c>
      <c r="AO36" s="41">
        <v>10</v>
      </c>
      <c r="AP36" s="41">
        <v>1</v>
      </c>
      <c r="AQ36" s="41">
        <v>4</v>
      </c>
      <c r="AR36" s="41">
        <v>13</v>
      </c>
      <c r="AS36" s="36">
        <v>10</v>
      </c>
      <c r="AT36" s="41">
        <v>3</v>
      </c>
      <c r="AU36" s="41">
        <v>7</v>
      </c>
      <c r="AV36" s="36">
        <v>2</v>
      </c>
      <c r="AW36" s="41">
        <v>1</v>
      </c>
      <c r="AX36" s="41">
        <v>1</v>
      </c>
      <c r="AY36" s="36">
        <v>13</v>
      </c>
      <c r="AZ36" s="45">
        <v>9</v>
      </c>
      <c r="BA36" s="42" t="str">
        <f>E36</f>
        <v>北部</v>
      </c>
      <c r="BB36" s="52"/>
    </row>
    <row r="37" spans="5:54" ht="39" customHeight="1">
      <c r="E37" s="32" t="s">
        <v>238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0"/>
      <c r="AC37" s="40"/>
      <c r="AD37" s="40"/>
      <c r="AE37" s="48"/>
      <c r="AF37" s="48"/>
      <c r="AG37" s="48"/>
      <c r="AH37" s="48"/>
      <c r="AI37" s="48"/>
      <c r="AJ37" s="49"/>
      <c r="AK37" s="49"/>
      <c r="AL37" s="49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50"/>
      <c r="BA37" s="51" t="s">
        <v>238</v>
      </c>
      <c r="BB37" s="52"/>
    </row>
    <row r="38" spans="6:54" ht="34.5" customHeight="1"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</row>
    <row r="39" spans="2:54" s="1" customFormat="1" ht="129.75" customHeight="1">
      <c r="B39" s="2"/>
      <c r="C39" s="2"/>
      <c r="D39" s="2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4" t="s">
        <v>244</v>
      </c>
      <c r="AA39" s="53"/>
      <c r="AB39" s="37"/>
      <c r="AC39" s="37"/>
      <c r="AD39" s="37"/>
      <c r="AE39" s="53"/>
      <c r="AF39" s="55" t="s">
        <v>261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</row>
    <row r="40" spans="5:54" ht="24.75" customHeight="1">
      <c r="E40" s="7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</row>
    <row r="41" spans="5:54" ht="24.75" customHeight="1">
      <c r="E41" s="9" t="s">
        <v>237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E41" s="52"/>
      <c r="AF41" s="52"/>
      <c r="AG41" s="52"/>
      <c r="AH41" s="52"/>
      <c r="AI41" s="52"/>
      <c r="AJ41" s="52"/>
      <c r="AK41" s="52"/>
      <c r="AL41" s="52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7"/>
      <c r="BA41" s="90" t="s">
        <v>310</v>
      </c>
      <c r="BB41" s="52"/>
    </row>
    <row r="42" spans="1:54" ht="20.25" customHeight="1">
      <c r="A42" s="12"/>
      <c r="B42" s="33"/>
      <c r="C42" s="33"/>
      <c r="D42" s="33"/>
      <c r="E42" s="13" t="s">
        <v>238</v>
      </c>
      <c r="F42" s="43" t="s">
        <v>83</v>
      </c>
      <c r="G42" s="43" t="s">
        <v>84</v>
      </c>
      <c r="H42" s="43" t="s">
        <v>85</v>
      </c>
      <c r="I42" s="43" t="s">
        <v>86</v>
      </c>
      <c r="J42" s="43" t="s">
        <v>87</v>
      </c>
      <c r="K42" s="43" t="s">
        <v>88</v>
      </c>
      <c r="L42" s="43" t="s">
        <v>89</v>
      </c>
      <c r="M42" s="43" t="s">
        <v>90</v>
      </c>
      <c r="N42" s="43" t="s">
        <v>91</v>
      </c>
      <c r="O42" s="44" t="s">
        <v>92</v>
      </c>
      <c r="P42" s="43" t="s">
        <v>93</v>
      </c>
      <c r="Q42" s="43" t="s">
        <v>94</v>
      </c>
      <c r="R42" s="43" t="s">
        <v>95</v>
      </c>
      <c r="S42" s="43" t="s">
        <v>96</v>
      </c>
      <c r="T42" s="43" t="s">
        <v>97</v>
      </c>
      <c r="U42" s="43" t="s">
        <v>98</v>
      </c>
      <c r="V42" s="43" t="s">
        <v>99</v>
      </c>
      <c r="W42" s="43" t="s">
        <v>100</v>
      </c>
      <c r="X42" s="43" t="s">
        <v>101</v>
      </c>
      <c r="Y42" s="43" t="s">
        <v>102</v>
      </c>
      <c r="Z42" s="43" t="s">
        <v>103</v>
      </c>
      <c r="AA42" s="44" t="s">
        <v>104</v>
      </c>
      <c r="AB42" s="105"/>
      <c r="AC42" s="83"/>
      <c r="AD42" s="106"/>
      <c r="AE42" s="88" t="s">
        <v>105</v>
      </c>
      <c r="AF42" s="43" t="s">
        <v>106</v>
      </c>
      <c r="AG42" s="43" t="s">
        <v>107</v>
      </c>
      <c r="AH42" s="43" t="s">
        <v>108</v>
      </c>
      <c r="AI42" s="43" t="s">
        <v>109</v>
      </c>
      <c r="AJ42" s="43" t="s">
        <v>110</v>
      </c>
      <c r="AK42" s="43" t="s">
        <v>111</v>
      </c>
      <c r="AL42" s="43" t="s">
        <v>112</v>
      </c>
      <c r="AM42" s="43" t="s">
        <v>113</v>
      </c>
      <c r="AN42" s="43" t="s">
        <v>114</v>
      </c>
      <c r="AO42" s="43" t="s">
        <v>115</v>
      </c>
      <c r="AP42" s="44" t="s">
        <v>116</v>
      </c>
      <c r="AQ42" s="43" t="s">
        <v>117</v>
      </c>
      <c r="AR42" s="43" t="s">
        <v>118</v>
      </c>
      <c r="AS42" s="43" t="s">
        <v>119</v>
      </c>
      <c r="AT42" s="43" t="s">
        <v>120</v>
      </c>
      <c r="AU42" s="43" t="s">
        <v>121</v>
      </c>
      <c r="AV42" s="43" t="s">
        <v>122</v>
      </c>
      <c r="AW42" s="43" t="s">
        <v>123</v>
      </c>
      <c r="AX42" s="43" t="s">
        <v>124</v>
      </c>
      <c r="AY42" s="43" t="s">
        <v>125</v>
      </c>
      <c r="AZ42" s="43" t="s">
        <v>126</v>
      </c>
      <c r="BA42" s="58" t="s">
        <v>238</v>
      </c>
      <c r="BB42" s="68"/>
    </row>
    <row r="43" spans="2:54" ht="20.25" customHeight="1">
      <c r="B43" s="24"/>
      <c r="C43" s="24"/>
      <c r="D43" s="24"/>
      <c r="E43" s="34" t="s">
        <v>238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59"/>
      <c r="R43" s="39"/>
      <c r="S43" s="39"/>
      <c r="T43" s="39"/>
      <c r="U43" s="39"/>
      <c r="V43" s="39"/>
      <c r="W43" s="39"/>
      <c r="X43" s="39"/>
      <c r="Y43" s="39"/>
      <c r="Z43" s="39"/>
      <c r="AA43" s="60"/>
      <c r="AB43" s="107"/>
      <c r="AC43" s="84"/>
      <c r="AD43" s="108"/>
      <c r="AE43" s="82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60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 t="s">
        <v>238</v>
      </c>
      <c r="BB43" s="69"/>
    </row>
    <row r="44" spans="2:54" ht="300" customHeight="1">
      <c r="B44" s="17"/>
      <c r="C44" s="17"/>
      <c r="D44" s="17"/>
      <c r="E44" s="25" t="s">
        <v>45</v>
      </c>
      <c r="F44" s="62" t="s">
        <v>56</v>
      </c>
      <c r="G44" s="62" t="s">
        <v>127</v>
      </c>
      <c r="H44" s="62" t="s">
        <v>273</v>
      </c>
      <c r="I44" s="62" t="s">
        <v>56</v>
      </c>
      <c r="J44" s="62" t="s">
        <v>128</v>
      </c>
      <c r="K44" s="62" t="s">
        <v>129</v>
      </c>
      <c r="L44" s="62" t="s">
        <v>130</v>
      </c>
      <c r="M44" s="62" t="s">
        <v>246</v>
      </c>
      <c r="N44" s="62" t="s">
        <v>247</v>
      </c>
      <c r="O44" s="62" t="s">
        <v>56</v>
      </c>
      <c r="P44" s="62" t="s">
        <v>131</v>
      </c>
      <c r="Q44" s="62" t="s">
        <v>132</v>
      </c>
      <c r="R44" s="62" t="s">
        <v>133</v>
      </c>
      <c r="S44" s="62" t="s">
        <v>134</v>
      </c>
      <c r="T44" s="62" t="s">
        <v>135</v>
      </c>
      <c r="U44" s="62" t="s">
        <v>51</v>
      </c>
      <c r="V44" s="62" t="s">
        <v>248</v>
      </c>
      <c r="W44" s="62" t="s">
        <v>136</v>
      </c>
      <c r="X44" s="62" t="s">
        <v>137</v>
      </c>
      <c r="Y44" s="62" t="s">
        <v>138</v>
      </c>
      <c r="Z44" s="62" t="s">
        <v>139</v>
      </c>
      <c r="AA44" s="63" t="s">
        <v>140</v>
      </c>
      <c r="AB44" s="107"/>
      <c r="AC44" s="84"/>
      <c r="AD44" s="108"/>
      <c r="AE44" s="89" t="s">
        <v>141</v>
      </c>
      <c r="AF44" s="62" t="s">
        <v>142</v>
      </c>
      <c r="AG44" s="62" t="s">
        <v>51</v>
      </c>
      <c r="AH44" s="62" t="s">
        <v>143</v>
      </c>
      <c r="AI44" s="62" t="s">
        <v>144</v>
      </c>
      <c r="AJ44" s="62" t="s">
        <v>145</v>
      </c>
      <c r="AK44" s="62" t="s">
        <v>146</v>
      </c>
      <c r="AL44" s="62" t="s">
        <v>51</v>
      </c>
      <c r="AM44" s="62" t="s">
        <v>147</v>
      </c>
      <c r="AN44" s="62" t="s">
        <v>56</v>
      </c>
      <c r="AO44" s="62" t="s">
        <v>148</v>
      </c>
      <c r="AP44" s="63" t="s">
        <v>149</v>
      </c>
      <c r="AQ44" s="62" t="s">
        <v>150</v>
      </c>
      <c r="AR44" s="62" t="s">
        <v>151</v>
      </c>
      <c r="AS44" s="62" t="s">
        <v>152</v>
      </c>
      <c r="AT44" s="62" t="s">
        <v>153</v>
      </c>
      <c r="AU44" s="62" t="s">
        <v>56</v>
      </c>
      <c r="AV44" s="62" t="s">
        <v>154</v>
      </c>
      <c r="AW44" s="62" t="s">
        <v>155</v>
      </c>
      <c r="AX44" s="62" t="s">
        <v>156</v>
      </c>
      <c r="AY44" s="62" t="s">
        <v>157</v>
      </c>
      <c r="AZ44" s="62" t="s">
        <v>249</v>
      </c>
      <c r="BA44" s="64" t="s">
        <v>45</v>
      </c>
      <c r="BB44" s="70"/>
    </row>
    <row r="45" spans="2:54" ht="50.25" customHeight="1">
      <c r="B45" s="5"/>
      <c r="C45" s="5"/>
      <c r="D45" s="6">
        <v>34000</v>
      </c>
      <c r="E45" s="23" t="s">
        <v>250</v>
      </c>
      <c r="F45" s="36">
        <v>81</v>
      </c>
      <c r="G45" s="36">
        <v>227</v>
      </c>
      <c r="H45" s="36">
        <v>211</v>
      </c>
      <c r="I45" s="36">
        <v>16</v>
      </c>
      <c r="J45" s="36">
        <v>473</v>
      </c>
      <c r="K45" s="36">
        <v>3</v>
      </c>
      <c r="L45" s="36">
        <v>29</v>
      </c>
      <c r="M45" s="36">
        <v>93</v>
      </c>
      <c r="N45" s="36">
        <v>228</v>
      </c>
      <c r="O45" s="36">
        <v>120</v>
      </c>
      <c r="P45" s="36">
        <v>0</v>
      </c>
      <c r="Q45" s="36">
        <v>0</v>
      </c>
      <c r="R45" s="36">
        <v>4228</v>
      </c>
      <c r="S45" s="36">
        <v>97</v>
      </c>
      <c r="T45" s="36">
        <v>46</v>
      </c>
      <c r="U45" s="36">
        <v>51</v>
      </c>
      <c r="V45" s="36">
        <v>2579</v>
      </c>
      <c r="W45" s="36">
        <v>26</v>
      </c>
      <c r="X45" s="36">
        <v>383</v>
      </c>
      <c r="Y45" s="36">
        <v>416</v>
      </c>
      <c r="Z45" s="36">
        <v>167</v>
      </c>
      <c r="AA45" s="36">
        <v>36</v>
      </c>
      <c r="AB45" s="40"/>
      <c r="AC45" s="40"/>
      <c r="AD45" s="40"/>
      <c r="AE45" s="36">
        <v>264</v>
      </c>
      <c r="AF45" s="36">
        <v>1256</v>
      </c>
      <c r="AG45" s="36">
        <v>31</v>
      </c>
      <c r="AH45" s="36">
        <v>1289</v>
      </c>
      <c r="AI45" s="36">
        <v>164</v>
      </c>
      <c r="AJ45" s="36">
        <v>366</v>
      </c>
      <c r="AK45" s="36">
        <v>727</v>
      </c>
      <c r="AL45" s="36">
        <v>32</v>
      </c>
      <c r="AM45" s="36">
        <v>184</v>
      </c>
      <c r="AN45" s="36">
        <v>79</v>
      </c>
      <c r="AO45" s="36">
        <v>2118</v>
      </c>
      <c r="AP45" s="36">
        <v>16</v>
      </c>
      <c r="AQ45" s="36">
        <v>1258</v>
      </c>
      <c r="AR45" s="36">
        <v>4</v>
      </c>
      <c r="AS45" s="36">
        <v>61</v>
      </c>
      <c r="AT45" s="36">
        <v>19</v>
      </c>
      <c r="AU45" s="36">
        <v>760</v>
      </c>
      <c r="AV45" s="36">
        <v>492</v>
      </c>
      <c r="AW45" s="36">
        <v>18</v>
      </c>
      <c r="AX45" s="36">
        <v>88</v>
      </c>
      <c r="AY45" s="36">
        <v>130</v>
      </c>
      <c r="AZ45" s="36">
        <v>76</v>
      </c>
      <c r="BA45" s="46" t="s">
        <v>263</v>
      </c>
      <c r="BB45" s="52"/>
    </row>
    <row r="46" spans="5:54" ht="38.25" customHeight="1">
      <c r="E46" s="29" t="s">
        <v>238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40"/>
      <c r="AC46" s="40"/>
      <c r="AD46" s="40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45"/>
      <c r="BA46" s="42" t="s">
        <v>238</v>
      </c>
      <c r="BB46" s="52"/>
    </row>
    <row r="47" spans="5:54" ht="38.25" customHeight="1">
      <c r="E47" s="30" t="s">
        <v>80</v>
      </c>
      <c r="F47" s="36">
        <v>26</v>
      </c>
      <c r="G47" s="36">
        <v>60</v>
      </c>
      <c r="H47" s="36">
        <v>52</v>
      </c>
      <c r="I47" s="36">
        <v>8</v>
      </c>
      <c r="J47" s="36">
        <v>165</v>
      </c>
      <c r="K47" s="36">
        <v>0</v>
      </c>
      <c r="L47" s="36">
        <v>13</v>
      </c>
      <c r="M47" s="36">
        <v>41</v>
      </c>
      <c r="N47" s="36">
        <v>71</v>
      </c>
      <c r="O47" s="36">
        <v>40</v>
      </c>
      <c r="P47" s="36">
        <v>0</v>
      </c>
      <c r="Q47" s="36">
        <v>0</v>
      </c>
      <c r="R47" s="36">
        <v>1366</v>
      </c>
      <c r="S47" s="36">
        <v>29</v>
      </c>
      <c r="T47" s="36">
        <v>15</v>
      </c>
      <c r="U47" s="36">
        <v>14</v>
      </c>
      <c r="V47" s="36">
        <v>839</v>
      </c>
      <c r="W47" s="36">
        <v>14</v>
      </c>
      <c r="X47" s="36">
        <v>108</v>
      </c>
      <c r="Y47" s="36">
        <v>147</v>
      </c>
      <c r="Z47" s="36">
        <v>52</v>
      </c>
      <c r="AA47" s="36">
        <v>16</v>
      </c>
      <c r="AB47" s="40"/>
      <c r="AC47" s="40"/>
      <c r="AD47" s="40"/>
      <c r="AE47" s="36">
        <v>101</v>
      </c>
      <c r="AF47" s="36">
        <v>392</v>
      </c>
      <c r="AG47" s="36">
        <v>9</v>
      </c>
      <c r="AH47" s="36">
        <v>400</v>
      </c>
      <c r="AI47" s="36">
        <v>59</v>
      </c>
      <c r="AJ47" s="36">
        <v>122</v>
      </c>
      <c r="AK47" s="36">
        <v>212</v>
      </c>
      <c r="AL47" s="36">
        <v>7</v>
      </c>
      <c r="AM47" s="36">
        <v>78</v>
      </c>
      <c r="AN47" s="36">
        <v>20</v>
      </c>
      <c r="AO47" s="36">
        <v>657</v>
      </c>
      <c r="AP47" s="36">
        <v>5</v>
      </c>
      <c r="AQ47" s="36">
        <v>382</v>
      </c>
      <c r="AR47" s="36">
        <v>1</v>
      </c>
      <c r="AS47" s="36">
        <v>20</v>
      </c>
      <c r="AT47" s="36">
        <v>10</v>
      </c>
      <c r="AU47" s="36">
        <v>239</v>
      </c>
      <c r="AV47" s="36">
        <v>163</v>
      </c>
      <c r="AW47" s="36">
        <v>5</v>
      </c>
      <c r="AX47" s="36">
        <v>34</v>
      </c>
      <c r="AY47" s="36">
        <v>40</v>
      </c>
      <c r="AZ47" s="36">
        <v>27</v>
      </c>
      <c r="BA47" s="42" t="s">
        <v>80</v>
      </c>
      <c r="BB47" s="52"/>
    </row>
    <row r="48" spans="2:54" ht="38.25" customHeight="1">
      <c r="B48" s="6">
        <v>3401</v>
      </c>
      <c r="C48" s="6" t="s">
        <v>80</v>
      </c>
      <c r="D48" s="6">
        <v>34101</v>
      </c>
      <c r="E48" s="30" t="s">
        <v>229</v>
      </c>
      <c r="F48" s="36">
        <v>8</v>
      </c>
      <c r="G48" s="36">
        <v>8</v>
      </c>
      <c r="H48" s="36">
        <v>7</v>
      </c>
      <c r="I48" s="36">
        <v>1</v>
      </c>
      <c r="J48" s="36">
        <v>22</v>
      </c>
      <c r="K48" s="36">
        <v>0</v>
      </c>
      <c r="L48" s="36">
        <v>0</v>
      </c>
      <c r="M48" s="36">
        <v>6</v>
      </c>
      <c r="N48" s="36">
        <v>15</v>
      </c>
      <c r="O48" s="36">
        <v>1</v>
      </c>
      <c r="P48" s="36">
        <v>0</v>
      </c>
      <c r="Q48" s="36">
        <v>0</v>
      </c>
      <c r="R48" s="36">
        <v>172</v>
      </c>
      <c r="S48" s="36">
        <v>6</v>
      </c>
      <c r="T48" s="36">
        <v>5</v>
      </c>
      <c r="U48" s="36">
        <v>1</v>
      </c>
      <c r="V48" s="36">
        <v>95</v>
      </c>
      <c r="W48" s="36">
        <v>1</v>
      </c>
      <c r="X48" s="36">
        <v>11</v>
      </c>
      <c r="Y48" s="36">
        <v>22</v>
      </c>
      <c r="Z48" s="36">
        <v>6</v>
      </c>
      <c r="AA48" s="36">
        <v>2</v>
      </c>
      <c r="AB48" s="40"/>
      <c r="AC48" s="40"/>
      <c r="AD48" s="40"/>
      <c r="AE48" s="36">
        <v>17</v>
      </c>
      <c r="AF48" s="36">
        <v>35</v>
      </c>
      <c r="AG48" s="36">
        <v>1</v>
      </c>
      <c r="AH48" s="36">
        <v>54</v>
      </c>
      <c r="AI48" s="36">
        <v>6</v>
      </c>
      <c r="AJ48" s="36">
        <v>19</v>
      </c>
      <c r="AK48" s="36">
        <v>28</v>
      </c>
      <c r="AL48" s="36">
        <v>1</v>
      </c>
      <c r="AM48" s="36">
        <v>11</v>
      </c>
      <c r="AN48" s="36">
        <v>6</v>
      </c>
      <c r="AO48" s="36">
        <v>71</v>
      </c>
      <c r="AP48" s="36">
        <v>1</v>
      </c>
      <c r="AQ48" s="36">
        <v>35</v>
      </c>
      <c r="AR48" s="36">
        <v>1</v>
      </c>
      <c r="AS48" s="36">
        <v>2</v>
      </c>
      <c r="AT48" s="36">
        <v>2</v>
      </c>
      <c r="AU48" s="36">
        <v>30</v>
      </c>
      <c r="AV48" s="36">
        <v>23</v>
      </c>
      <c r="AW48" s="36">
        <v>1</v>
      </c>
      <c r="AX48" s="36">
        <v>3</v>
      </c>
      <c r="AY48" s="36">
        <v>9</v>
      </c>
      <c r="AZ48" s="45">
        <v>5</v>
      </c>
      <c r="BA48" s="42" t="s">
        <v>229</v>
      </c>
      <c r="BB48" s="52"/>
    </row>
    <row r="49" spans="2:54" ht="38.25" customHeight="1">
      <c r="B49" s="6">
        <v>3402</v>
      </c>
      <c r="C49" s="6" t="s">
        <v>80</v>
      </c>
      <c r="D49" s="6">
        <v>34102</v>
      </c>
      <c r="E49" s="30" t="s">
        <v>230</v>
      </c>
      <c r="F49" s="36">
        <v>2</v>
      </c>
      <c r="G49" s="36">
        <v>8</v>
      </c>
      <c r="H49" s="36">
        <v>6</v>
      </c>
      <c r="I49" s="36">
        <v>2</v>
      </c>
      <c r="J49" s="36">
        <v>25</v>
      </c>
      <c r="K49" s="36">
        <v>0</v>
      </c>
      <c r="L49" s="36">
        <v>4</v>
      </c>
      <c r="M49" s="36">
        <v>6</v>
      </c>
      <c r="N49" s="36">
        <v>10</v>
      </c>
      <c r="O49" s="36">
        <v>5</v>
      </c>
      <c r="P49" s="36">
        <v>0</v>
      </c>
      <c r="Q49" s="36">
        <v>0</v>
      </c>
      <c r="R49" s="36">
        <v>150</v>
      </c>
      <c r="S49" s="36">
        <v>2</v>
      </c>
      <c r="T49" s="36">
        <v>0</v>
      </c>
      <c r="U49" s="36">
        <v>2</v>
      </c>
      <c r="V49" s="36">
        <v>87</v>
      </c>
      <c r="W49" s="36">
        <v>0</v>
      </c>
      <c r="X49" s="36">
        <v>6</v>
      </c>
      <c r="Y49" s="36">
        <v>19</v>
      </c>
      <c r="Z49" s="36">
        <v>7</v>
      </c>
      <c r="AA49" s="36">
        <v>0</v>
      </c>
      <c r="AB49" s="40"/>
      <c r="AC49" s="40"/>
      <c r="AD49" s="40"/>
      <c r="AE49" s="36">
        <v>15</v>
      </c>
      <c r="AF49" s="36">
        <v>40</v>
      </c>
      <c r="AG49" s="36">
        <v>0</v>
      </c>
      <c r="AH49" s="36">
        <v>47</v>
      </c>
      <c r="AI49" s="36">
        <v>7</v>
      </c>
      <c r="AJ49" s="36">
        <v>18</v>
      </c>
      <c r="AK49" s="36">
        <v>22</v>
      </c>
      <c r="AL49" s="36">
        <v>0</v>
      </c>
      <c r="AM49" s="36">
        <v>12</v>
      </c>
      <c r="AN49" s="36">
        <v>2</v>
      </c>
      <c r="AO49" s="36">
        <v>79</v>
      </c>
      <c r="AP49" s="36">
        <v>1</v>
      </c>
      <c r="AQ49" s="36">
        <v>45</v>
      </c>
      <c r="AR49" s="36">
        <v>0</v>
      </c>
      <c r="AS49" s="36">
        <v>2</v>
      </c>
      <c r="AT49" s="36">
        <v>0</v>
      </c>
      <c r="AU49" s="36">
        <v>31</v>
      </c>
      <c r="AV49" s="36">
        <v>17</v>
      </c>
      <c r="AW49" s="36">
        <v>1</v>
      </c>
      <c r="AX49" s="36">
        <v>2</v>
      </c>
      <c r="AY49" s="36">
        <v>7</v>
      </c>
      <c r="AZ49" s="45">
        <v>2</v>
      </c>
      <c r="BA49" s="42" t="s">
        <v>230</v>
      </c>
      <c r="BB49" s="52"/>
    </row>
    <row r="50" spans="2:54" ht="38.25" customHeight="1">
      <c r="B50" s="6">
        <v>3403</v>
      </c>
      <c r="C50" s="6" t="s">
        <v>80</v>
      </c>
      <c r="D50" s="6">
        <v>34103</v>
      </c>
      <c r="E50" s="30" t="s">
        <v>231</v>
      </c>
      <c r="F50" s="36">
        <v>3</v>
      </c>
      <c r="G50" s="36">
        <v>7</v>
      </c>
      <c r="H50" s="36">
        <v>6</v>
      </c>
      <c r="I50" s="36">
        <v>1</v>
      </c>
      <c r="J50" s="36">
        <v>25</v>
      </c>
      <c r="K50" s="36">
        <v>0</v>
      </c>
      <c r="L50" s="36">
        <v>1</v>
      </c>
      <c r="M50" s="36">
        <v>6</v>
      </c>
      <c r="N50" s="36">
        <v>11</v>
      </c>
      <c r="O50" s="36">
        <v>7</v>
      </c>
      <c r="P50" s="36">
        <v>0</v>
      </c>
      <c r="Q50" s="36">
        <v>0</v>
      </c>
      <c r="R50" s="36">
        <v>215</v>
      </c>
      <c r="S50" s="36">
        <v>3</v>
      </c>
      <c r="T50" s="36">
        <v>2</v>
      </c>
      <c r="U50" s="36">
        <v>1</v>
      </c>
      <c r="V50" s="36">
        <v>137</v>
      </c>
      <c r="W50" s="36">
        <v>6</v>
      </c>
      <c r="X50" s="36">
        <v>13</v>
      </c>
      <c r="Y50" s="36">
        <v>33</v>
      </c>
      <c r="Z50" s="36">
        <v>7</v>
      </c>
      <c r="AA50" s="36">
        <v>1</v>
      </c>
      <c r="AB50" s="40"/>
      <c r="AC50" s="40"/>
      <c r="AD50" s="40"/>
      <c r="AE50" s="36">
        <v>16</v>
      </c>
      <c r="AF50" s="36">
        <v>58</v>
      </c>
      <c r="AG50" s="36">
        <v>3</v>
      </c>
      <c r="AH50" s="36">
        <v>66</v>
      </c>
      <c r="AI50" s="36">
        <v>9</v>
      </c>
      <c r="AJ50" s="36">
        <v>21</v>
      </c>
      <c r="AK50" s="36">
        <v>35</v>
      </c>
      <c r="AL50" s="36">
        <v>1</v>
      </c>
      <c r="AM50" s="36">
        <v>9</v>
      </c>
      <c r="AN50" s="36">
        <v>0</v>
      </c>
      <c r="AO50" s="36">
        <v>98</v>
      </c>
      <c r="AP50" s="36">
        <v>0</v>
      </c>
      <c r="AQ50" s="36">
        <v>52</v>
      </c>
      <c r="AR50" s="36">
        <v>0</v>
      </c>
      <c r="AS50" s="36">
        <v>4</v>
      </c>
      <c r="AT50" s="36">
        <v>3</v>
      </c>
      <c r="AU50" s="36">
        <v>39</v>
      </c>
      <c r="AV50" s="36">
        <v>20</v>
      </c>
      <c r="AW50" s="36">
        <v>0</v>
      </c>
      <c r="AX50" s="36">
        <v>3</v>
      </c>
      <c r="AY50" s="36">
        <v>3</v>
      </c>
      <c r="AZ50" s="45">
        <v>3</v>
      </c>
      <c r="BA50" s="42" t="s">
        <v>231</v>
      </c>
      <c r="BB50" s="52"/>
    </row>
    <row r="51" spans="2:54" ht="38.25" customHeight="1">
      <c r="B51" s="6">
        <v>3404</v>
      </c>
      <c r="C51" s="6" t="s">
        <v>80</v>
      </c>
      <c r="D51" s="6">
        <v>34104</v>
      </c>
      <c r="E51" s="30" t="s">
        <v>232</v>
      </c>
      <c r="F51" s="36">
        <v>6</v>
      </c>
      <c r="G51" s="36">
        <v>10</v>
      </c>
      <c r="H51" s="36">
        <v>10</v>
      </c>
      <c r="I51" s="36">
        <v>0</v>
      </c>
      <c r="J51" s="36">
        <v>18</v>
      </c>
      <c r="K51" s="36">
        <v>0</v>
      </c>
      <c r="L51" s="36">
        <v>2</v>
      </c>
      <c r="M51" s="36">
        <v>2</v>
      </c>
      <c r="N51" s="36">
        <v>7</v>
      </c>
      <c r="O51" s="36">
        <v>7</v>
      </c>
      <c r="P51" s="36">
        <v>0</v>
      </c>
      <c r="Q51" s="36">
        <v>0</v>
      </c>
      <c r="R51" s="36">
        <v>193</v>
      </c>
      <c r="S51" s="36">
        <v>3</v>
      </c>
      <c r="T51" s="36">
        <v>2</v>
      </c>
      <c r="U51" s="36">
        <v>1</v>
      </c>
      <c r="V51" s="36">
        <v>111</v>
      </c>
      <c r="W51" s="36">
        <v>1</v>
      </c>
      <c r="X51" s="36">
        <v>8</v>
      </c>
      <c r="Y51" s="36">
        <v>23</v>
      </c>
      <c r="Z51" s="36">
        <v>8</v>
      </c>
      <c r="AA51" s="36">
        <v>0</v>
      </c>
      <c r="AB51" s="40"/>
      <c r="AC51" s="40"/>
      <c r="AD51" s="40"/>
      <c r="AE51" s="36">
        <v>14</v>
      </c>
      <c r="AF51" s="36">
        <v>55</v>
      </c>
      <c r="AG51" s="36">
        <v>2</v>
      </c>
      <c r="AH51" s="36">
        <v>63</v>
      </c>
      <c r="AI51" s="36">
        <v>5</v>
      </c>
      <c r="AJ51" s="36">
        <v>21</v>
      </c>
      <c r="AK51" s="36">
        <v>35</v>
      </c>
      <c r="AL51" s="36">
        <v>2</v>
      </c>
      <c r="AM51" s="36">
        <v>15</v>
      </c>
      <c r="AN51" s="36">
        <v>1</v>
      </c>
      <c r="AO51" s="36">
        <v>100</v>
      </c>
      <c r="AP51" s="36">
        <v>1</v>
      </c>
      <c r="AQ51" s="36">
        <v>60</v>
      </c>
      <c r="AR51" s="36">
        <v>0</v>
      </c>
      <c r="AS51" s="36">
        <v>2</v>
      </c>
      <c r="AT51" s="36">
        <v>1</v>
      </c>
      <c r="AU51" s="36">
        <v>36</v>
      </c>
      <c r="AV51" s="36">
        <v>24</v>
      </c>
      <c r="AW51" s="36">
        <v>0</v>
      </c>
      <c r="AX51" s="36">
        <v>8</v>
      </c>
      <c r="AY51" s="36">
        <v>4</v>
      </c>
      <c r="AZ51" s="45">
        <v>4</v>
      </c>
      <c r="BA51" s="42" t="s">
        <v>232</v>
      </c>
      <c r="BB51" s="52"/>
    </row>
    <row r="52" spans="2:54" ht="38.25" customHeight="1">
      <c r="B52" s="6">
        <v>3405</v>
      </c>
      <c r="C52" s="6" t="s">
        <v>80</v>
      </c>
      <c r="D52" s="6">
        <v>34105</v>
      </c>
      <c r="E52" s="30" t="s">
        <v>233</v>
      </c>
      <c r="F52" s="36">
        <v>2</v>
      </c>
      <c r="G52" s="36">
        <v>11</v>
      </c>
      <c r="H52" s="36">
        <v>8</v>
      </c>
      <c r="I52" s="36">
        <v>3</v>
      </c>
      <c r="J52" s="36">
        <v>21</v>
      </c>
      <c r="K52" s="36">
        <v>0</v>
      </c>
      <c r="L52" s="36">
        <v>0</v>
      </c>
      <c r="M52" s="36">
        <v>6</v>
      </c>
      <c r="N52" s="36">
        <v>9</v>
      </c>
      <c r="O52" s="36">
        <v>6</v>
      </c>
      <c r="P52" s="36">
        <v>0</v>
      </c>
      <c r="Q52" s="36">
        <v>0</v>
      </c>
      <c r="R52" s="36">
        <v>208</v>
      </c>
      <c r="S52" s="36">
        <v>4</v>
      </c>
      <c r="T52" s="36">
        <v>2</v>
      </c>
      <c r="U52" s="36">
        <v>2</v>
      </c>
      <c r="V52" s="36">
        <v>137</v>
      </c>
      <c r="W52" s="36">
        <v>3</v>
      </c>
      <c r="X52" s="36">
        <v>32</v>
      </c>
      <c r="Y52" s="36">
        <v>12</v>
      </c>
      <c r="Z52" s="36">
        <v>10</v>
      </c>
      <c r="AA52" s="36">
        <v>8</v>
      </c>
      <c r="AB52" s="40"/>
      <c r="AC52" s="40"/>
      <c r="AD52" s="40"/>
      <c r="AE52" s="36">
        <v>11</v>
      </c>
      <c r="AF52" s="36">
        <v>60</v>
      </c>
      <c r="AG52" s="36">
        <v>1</v>
      </c>
      <c r="AH52" s="36">
        <v>56</v>
      </c>
      <c r="AI52" s="36">
        <v>12</v>
      </c>
      <c r="AJ52" s="36">
        <v>15</v>
      </c>
      <c r="AK52" s="36">
        <v>29</v>
      </c>
      <c r="AL52" s="36">
        <v>0</v>
      </c>
      <c r="AM52" s="36">
        <v>7</v>
      </c>
      <c r="AN52" s="36">
        <v>4</v>
      </c>
      <c r="AO52" s="36">
        <v>98</v>
      </c>
      <c r="AP52" s="36">
        <v>0</v>
      </c>
      <c r="AQ52" s="36">
        <v>60</v>
      </c>
      <c r="AR52" s="36">
        <v>0</v>
      </c>
      <c r="AS52" s="36">
        <v>4</v>
      </c>
      <c r="AT52" s="36">
        <v>0</v>
      </c>
      <c r="AU52" s="36">
        <v>34</v>
      </c>
      <c r="AV52" s="36">
        <v>34</v>
      </c>
      <c r="AW52" s="36">
        <v>1</v>
      </c>
      <c r="AX52" s="36">
        <v>6</v>
      </c>
      <c r="AY52" s="36">
        <v>10</v>
      </c>
      <c r="AZ52" s="45">
        <v>8</v>
      </c>
      <c r="BA52" s="42" t="s">
        <v>233</v>
      </c>
      <c r="BB52" s="52"/>
    </row>
    <row r="53" spans="2:54" ht="38.25" customHeight="1">
      <c r="B53" s="6">
        <v>3406</v>
      </c>
      <c r="C53" s="6" t="s">
        <v>80</v>
      </c>
      <c r="D53" s="6">
        <v>34106</v>
      </c>
      <c r="E53" s="30" t="s">
        <v>234</v>
      </c>
      <c r="F53" s="36">
        <v>4</v>
      </c>
      <c r="G53" s="36">
        <v>7</v>
      </c>
      <c r="H53" s="36">
        <v>6</v>
      </c>
      <c r="I53" s="36">
        <v>1</v>
      </c>
      <c r="J53" s="36">
        <v>25</v>
      </c>
      <c r="K53" s="36">
        <v>0</v>
      </c>
      <c r="L53" s="36">
        <v>1</v>
      </c>
      <c r="M53" s="36">
        <v>7</v>
      </c>
      <c r="N53" s="36">
        <v>10</v>
      </c>
      <c r="O53" s="36">
        <v>7</v>
      </c>
      <c r="P53" s="36">
        <v>0</v>
      </c>
      <c r="Q53" s="36">
        <v>0</v>
      </c>
      <c r="R53" s="36">
        <v>193</v>
      </c>
      <c r="S53" s="36">
        <v>5</v>
      </c>
      <c r="T53" s="36">
        <v>2</v>
      </c>
      <c r="U53" s="36">
        <v>3</v>
      </c>
      <c r="V53" s="36">
        <v>118</v>
      </c>
      <c r="W53" s="36">
        <v>2</v>
      </c>
      <c r="X53" s="36">
        <v>23</v>
      </c>
      <c r="Y53" s="36">
        <v>15</v>
      </c>
      <c r="Z53" s="36">
        <v>6</v>
      </c>
      <c r="AA53" s="36">
        <v>3</v>
      </c>
      <c r="AB53" s="40"/>
      <c r="AC53" s="40"/>
      <c r="AD53" s="40"/>
      <c r="AE53" s="36">
        <v>12</v>
      </c>
      <c r="AF53" s="36">
        <v>57</v>
      </c>
      <c r="AG53" s="36">
        <v>0</v>
      </c>
      <c r="AH53" s="36">
        <v>61</v>
      </c>
      <c r="AI53" s="36">
        <v>10</v>
      </c>
      <c r="AJ53" s="36">
        <v>15</v>
      </c>
      <c r="AK53" s="36">
        <v>34</v>
      </c>
      <c r="AL53" s="36">
        <v>2</v>
      </c>
      <c r="AM53" s="36">
        <v>6</v>
      </c>
      <c r="AN53" s="36">
        <v>3</v>
      </c>
      <c r="AO53" s="36">
        <v>93</v>
      </c>
      <c r="AP53" s="36">
        <v>1</v>
      </c>
      <c r="AQ53" s="36">
        <v>52</v>
      </c>
      <c r="AR53" s="36">
        <v>0</v>
      </c>
      <c r="AS53" s="36">
        <v>3</v>
      </c>
      <c r="AT53" s="36">
        <v>3</v>
      </c>
      <c r="AU53" s="36">
        <v>34</v>
      </c>
      <c r="AV53" s="36">
        <v>15</v>
      </c>
      <c r="AW53" s="36">
        <v>0</v>
      </c>
      <c r="AX53" s="36">
        <v>3</v>
      </c>
      <c r="AY53" s="36">
        <v>2</v>
      </c>
      <c r="AZ53" s="45">
        <v>2</v>
      </c>
      <c r="BA53" s="42" t="s">
        <v>234</v>
      </c>
      <c r="BB53" s="52"/>
    </row>
    <row r="54" spans="2:54" ht="38.25" customHeight="1">
      <c r="B54" s="6">
        <v>3407</v>
      </c>
      <c r="C54" s="6" t="s">
        <v>80</v>
      </c>
      <c r="D54" s="6">
        <v>34107</v>
      </c>
      <c r="E54" s="30" t="s">
        <v>235</v>
      </c>
      <c r="F54" s="36">
        <v>0</v>
      </c>
      <c r="G54" s="36">
        <v>4</v>
      </c>
      <c r="H54" s="36">
        <v>4</v>
      </c>
      <c r="I54" s="36">
        <v>0</v>
      </c>
      <c r="J54" s="36">
        <v>9</v>
      </c>
      <c r="K54" s="36">
        <v>0</v>
      </c>
      <c r="L54" s="36">
        <v>0</v>
      </c>
      <c r="M54" s="36">
        <v>4</v>
      </c>
      <c r="N54" s="36">
        <v>3</v>
      </c>
      <c r="O54" s="36">
        <v>2</v>
      </c>
      <c r="P54" s="36">
        <v>0</v>
      </c>
      <c r="Q54" s="36">
        <v>0</v>
      </c>
      <c r="R54" s="36">
        <v>92</v>
      </c>
      <c r="S54" s="36">
        <v>4</v>
      </c>
      <c r="T54" s="36">
        <v>1</v>
      </c>
      <c r="U54" s="36">
        <v>3</v>
      </c>
      <c r="V54" s="36">
        <v>59</v>
      </c>
      <c r="W54" s="36">
        <v>1</v>
      </c>
      <c r="X54" s="36">
        <v>3</v>
      </c>
      <c r="Y54" s="36">
        <v>10</v>
      </c>
      <c r="Z54" s="36">
        <v>4</v>
      </c>
      <c r="AA54" s="36">
        <v>1</v>
      </c>
      <c r="AB54" s="40"/>
      <c r="AC54" s="40"/>
      <c r="AD54" s="40"/>
      <c r="AE54" s="36">
        <v>6</v>
      </c>
      <c r="AF54" s="36">
        <v>32</v>
      </c>
      <c r="AG54" s="36">
        <v>2</v>
      </c>
      <c r="AH54" s="36">
        <v>23</v>
      </c>
      <c r="AI54" s="36">
        <v>2</v>
      </c>
      <c r="AJ54" s="36">
        <v>5</v>
      </c>
      <c r="AK54" s="36">
        <v>15</v>
      </c>
      <c r="AL54" s="36">
        <v>1</v>
      </c>
      <c r="AM54" s="36">
        <v>5</v>
      </c>
      <c r="AN54" s="36">
        <v>1</v>
      </c>
      <c r="AO54" s="36">
        <v>37</v>
      </c>
      <c r="AP54" s="36">
        <v>0</v>
      </c>
      <c r="AQ54" s="36">
        <v>19</v>
      </c>
      <c r="AR54" s="36">
        <v>0</v>
      </c>
      <c r="AS54" s="36">
        <v>0</v>
      </c>
      <c r="AT54" s="36">
        <v>0</v>
      </c>
      <c r="AU54" s="36">
        <v>18</v>
      </c>
      <c r="AV54" s="36">
        <v>7</v>
      </c>
      <c r="AW54" s="36">
        <v>1</v>
      </c>
      <c r="AX54" s="36">
        <v>1</v>
      </c>
      <c r="AY54" s="36">
        <v>2</v>
      </c>
      <c r="AZ54" s="45">
        <v>2</v>
      </c>
      <c r="BA54" s="42" t="s">
        <v>235</v>
      </c>
      <c r="BB54" s="52"/>
    </row>
    <row r="55" spans="2:54" ht="38.25" customHeight="1">
      <c r="B55" s="6">
        <v>3408</v>
      </c>
      <c r="C55" s="6" t="s">
        <v>80</v>
      </c>
      <c r="D55" s="6">
        <v>34108</v>
      </c>
      <c r="E55" s="30" t="s">
        <v>236</v>
      </c>
      <c r="F55" s="36">
        <v>1</v>
      </c>
      <c r="G55" s="36">
        <v>5</v>
      </c>
      <c r="H55" s="36">
        <v>5</v>
      </c>
      <c r="I55" s="36">
        <v>0</v>
      </c>
      <c r="J55" s="36">
        <v>20</v>
      </c>
      <c r="K55" s="36">
        <v>0</v>
      </c>
      <c r="L55" s="36">
        <v>5</v>
      </c>
      <c r="M55" s="36">
        <v>4</v>
      </c>
      <c r="N55" s="36">
        <v>6</v>
      </c>
      <c r="O55" s="36">
        <v>5</v>
      </c>
      <c r="P55" s="36">
        <v>0</v>
      </c>
      <c r="Q55" s="36">
        <v>0</v>
      </c>
      <c r="R55" s="36">
        <v>143</v>
      </c>
      <c r="S55" s="36">
        <v>2</v>
      </c>
      <c r="T55" s="36">
        <v>1</v>
      </c>
      <c r="U55" s="36">
        <v>1</v>
      </c>
      <c r="V55" s="36">
        <v>95</v>
      </c>
      <c r="W55" s="36">
        <v>0</v>
      </c>
      <c r="X55" s="36">
        <v>12</v>
      </c>
      <c r="Y55" s="36">
        <v>13</v>
      </c>
      <c r="Z55" s="36">
        <v>4</v>
      </c>
      <c r="AA55" s="36">
        <v>1</v>
      </c>
      <c r="AB55" s="40"/>
      <c r="AC55" s="40"/>
      <c r="AD55" s="40"/>
      <c r="AE55" s="36">
        <v>10</v>
      </c>
      <c r="AF55" s="36">
        <v>55</v>
      </c>
      <c r="AG55" s="36">
        <v>0</v>
      </c>
      <c r="AH55" s="36">
        <v>30</v>
      </c>
      <c r="AI55" s="36">
        <v>8</v>
      </c>
      <c r="AJ55" s="36">
        <v>8</v>
      </c>
      <c r="AK55" s="36">
        <v>14</v>
      </c>
      <c r="AL55" s="36">
        <v>0</v>
      </c>
      <c r="AM55" s="36">
        <v>13</v>
      </c>
      <c r="AN55" s="36">
        <v>3</v>
      </c>
      <c r="AO55" s="36">
        <v>81</v>
      </c>
      <c r="AP55" s="36">
        <v>1</v>
      </c>
      <c r="AQ55" s="36">
        <v>59</v>
      </c>
      <c r="AR55" s="36">
        <v>0</v>
      </c>
      <c r="AS55" s="36">
        <v>3</v>
      </c>
      <c r="AT55" s="36">
        <v>1</v>
      </c>
      <c r="AU55" s="36">
        <v>17</v>
      </c>
      <c r="AV55" s="36">
        <v>23</v>
      </c>
      <c r="AW55" s="36">
        <v>1</v>
      </c>
      <c r="AX55" s="36">
        <v>8</v>
      </c>
      <c r="AY55" s="36">
        <v>3</v>
      </c>
      <c r="AZ55" s="45">
        <v>1</v>
      </c>
      <c r="BA55" s="42" t="s">
        <v>236</v>
      </c>
      <c r="BB55" s="52"/>
    </row>
    <row r="56" spans="2:54" s="72" customFormat="1" ht="38.25" customHeight="1">
      <c r="B56" s="52"/>
      <c r="C56" s="52"/>
      <c r="D56" s="52"/>
      <c r="E56" s="73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40"/>
      <c r="AC56" s="40"/>
      <c r="AD56" s="40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45"/>
      <c r="BA56" s="42"/>
      <c r="BB56" s="52"/>
    </row>
    <row r="57" spans="5:54" ht="38.25" customHeight="1">
      <c r="E57" s="30" t="s">
        <v>239</v>
      </c>
      <c r="F57" s="36">
        <v>12</v>
      </c>
      <c r="G57" s="36">
        <v>49</v>
      </c>
      <c r="H57" s="36">
        <v>46</v>
      </c>
      <c r="I57" s="36">
        <v>3</v>
      </c>
      <c r="J57" s="36">
        <v>88</v>
      </c>
      <c r="K57" s="41">
        <v>1</v>
      </c>
      <c r="L57" s="41">
        <v>2</v>
      </c>
      <c r="M57" s="41">
        <v>16</v>
      </c>
      <c r="N57" s="41">
        <v>50</v>
      </c>
      <c r="O57" s="41">
        <v>19</v>
      </c>
      <c r="P57" s="41">
        <v>0</v>
      </c>
      <c r="Q57" s="41">
        <v>0</v>
      </c>
      <c r="R57" s="36">
        <v>639</v>
      </c>
      <c r="S57" s="36">
        <v>17</v>
      </c>
      <c r="T57" s="36">
        <v>10</v>
      </c>
      <c r="U57" s="36">
        <v>7</v>
      </c>
      <c r="V57" s="36">
        <v>392</v>
      </c>
      <c r="W57" s="36">
        <v>2</v>
      </c>
      <c r="X57" s="36">
        <v>65</v>
      </c>
      <c r="Y57" s="36">
        <v>66</v>
      </c>
      <c r="Z57" s="36">
        <v>21</v>
      </c>
      <c r="AA57" s="36">
        <v>3</v>
      </c>
      <c r="AB57" s="40"/>
      <c r="AC57" s="40"/>
      <c r="AD57" s="40"/>
      <c r="AE57" s="36">
        <v>30</v>
      </c>
      <c r="AF57" s="36">
        <v>201</v>
      </c>
      <c r="AG57" s="36">
        <v>4</v>
      </c>
      <c r="AH57" s="36">
        <v>193</v>
      </c>
      <c r="AI57" s="36">
        <v>24</v>
      </c>
      <c r="AJ57" s="36">
        <v>56</v>
      </c>
      <c r="AK57" s="36">
        <v>109</v>
      </c>
      <c r="AL57" s="36">
        <v>4</v>
      </c>
      <c r="AM57" s="36">
        <v>28</v>
      </c>
      <c r="AN57" s="36">
        <v>9</v>
      </c>
      <c r="AO57" s="36">
        <v>339</v>
      </c>
      <c r="AP57" s="41">
        <v>5</v>
      </c>
      <c r="AQ57" s="41">
        <v>206</v>
      </c>
      <c r="AR57" s="41">
        <v>0</v>
      </c>
      <c r="AS57" s="41">
        <v>6</v>
      </c>
      <c r="AT57" s="41">
        <v>2</v>
      </c>
      <c r="AU57" s="41">
        <v>120</v>
      </c>
      <c r="AV57" s="36">
        <v>78</v>
      </c>
      <c r="AW57" s="36">
        <v>4</v>
      </c>
      <c r="AX57" s="36">
        <v>9</v>
      </c>
      <c r="AY57" s="36">
        <v>23</v>
      </c>
      <c r="AZ57" s="45">
        <v>9</v>
      </c>
      <c r="BA57" s="42" t="s">
        <v>264</v>
      </c>
      <c r="BB57" s="52"/>
    </row>
    <row r="58" spans="2:54" s="72" customFormat="1" ht="38.25" customHeight="1">
      <c r="B58" s="52"/>
      <c r="C58" s="52"/>
      <c r="D58" s="52"/>
      <c r="E58" s="73"/>
      <c r="F58" s="36"/>
      <c r="G58" s="36"/>
      <c r="H58" s="36"/>
      <c r="I58" s="36"/>
      <c r="J58" s="36"/>
      <c r="K58" s="41"/>
      <c r="L58" s="41"/>
      <c r="M58" s="41"/>
      <c r="N58" s="41"/>
      <c r="O58" s="41"/>
      <c r="P58" s="41"/>
      <c r="Q58" s="41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40"/>
      <c r="AC58" s="40"/>
      <c r="AD58" s="40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41"/>
      <c r="AQ58" s="41"/>
      <c r="AR58" s="41"/>
      <c r="AS58" s="41"/>
      <c r="AT58" s="41"/>
      <c r="AU58" s="41"/>
      <c r="AV58" s="36"/>
      <c r="AW58" s="36"/>
      <c r="AX58" s="36"/>
      <c r="AY58" s="36"/>
      <c r="AZ58" s="45"/>
      <c r="BA58" s="42"/>
      <c r="BB58" s="52"/>
    </row>
    <row r="59" spans="2:54" ht="38.25" customHeight="1">
      <c r="B59" s="6">
        <v>3434</v>
      </c>
      <c r="C59" s="6" t="s">
        <v>82</v>
      </c>
      <c r="D59" s="6">
        <v>34202</v>
      </c>
      <c r="E59" s="30" t="s">
        <v>81</v>
      </c>
      <c r="F59" s="36">
        <v>10</v>
      </c>
      <c r="G59" s="36">
        <v>18</v>
      </c>
      <c r="H59" s="36">
        <v>16</v>
      </c>
      <c r="I59" s="36">
        <v>2</v>
      </c>
      <c r="J59" s="36">
        <v>40</v>
      </c>
      <c r="K59" s="41">
        <v>1</v>
      </c>
      <c r="L59" s="41">
        <v>2</v>
      </c>
      <c r="M59" s="41">
        <v>5</v>
      </c>
      <c r="N59" s="41">
        <v>22</v>
      </c>
      <c r="O59" s="41">
        <v>10</v>
      </c>
      <c r="P59" s="41">
        <v>0</v>
      </c>
      <c r="Q59" s="41">
        <v>0</v>
      </c>
      <c r="R59" s="36">
        <v>436</v>
      </c>
      <c r="S59" s="36">
        <v>11</v>
      </c>
      <c r="T59" s="36">
        <v>7</v>
      </c>
      <c r="U59" s="36">
        <v>4</v>
      </c>
      <c r="V59" s="36">
        <v>259</v>
      </c>
      <c r="W59" s="36">
        <v>3</v>
      </c>
      <c r="X59" s="36">
        <v>52</v>
      </c>
      <c r="Y59" s="36">
        <v>27</v>
      </c>
      <c r="Z59" s="36">
        <v>17</v>
      </c>
      <c r="AA59" s="36">
        <v>5</v>
      </c>
      <c r="AB59" s="40"/>
      <c r="AC59" s="40"/>
      <c r="AD59" s="40"/>
      <c r="AE59" s="36">
        <v>22</v>
      </c>
      <c r="AF59" s="36">
        <v>129</v>
      </c>
      <c r="AG59" s="36">
        <v>4</v>
      </c>
      <c r="AH59" s="36">
        <v>136</v>
      </c>
      <c r="AI59" s="36">
        <v>17</v>
      </c>
      <c r="AJ59" s="36">
        <v>51</v>
      </c>
      <c r="AK59" s="36">
        <v>65</v>
      </c>
      <c r="AL59" s="36">
        <v>3</v>
      </c>
      <c r="AM59" s="36">
        <v>19</v>
      </c>
      <c r="AN59" s="36">
        <v>11</v>
      </c>
      <c r="AO59" s="36">
        <v>231</v>
      </c>
      <c r="AP59" s="41">
        <v>2</v>
      </c>
      <c r="AQ59" s="41">
        <v>125</v>
      </c>
      <c r="AR59" s="41">
        <v>0</v>
      </c>
      <c r="AS59" s="41">
        <v>6</v>
      </c>
      <c r="AT59" s="41">
        <v>2</v>
      </c>
      <c r="AU59" s="41">
        <v>96</v>
      </c>
      <c r="AV59" s="36">
        <v>46</v>
      </c>
      <c r="AW59" s="36">
        <v>0</v>
      </c>
      <c r="AX59" s="36">
        <v>6</v>
      </c>
      <c r="AY59" s="36">
        <v>9</v>
      </c>
      <c r="AZ59" s="45">
        <v>7</v>
      </c>
      <c r="BA59" s="42" t="s">
        <v>81</v>
      </c>
      <c r="BB59" s="52"/>
    </row>
    <row r="60" spans="2:54" s="72" customFormat="1" ht="38.25" customHeight="1">
      <c r="B60" s="52"/>
      <c r="C60" s="52"/>
      <c r="D60" s="52"/>
      <c r="E60" s="74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40"/>
      <c r="AC60" s="40"/>
      <c r="AD60" s="40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47"/>
      <c r="BB60" s="52"/>
    </row>
    <row r="61" spans="5:54" ht="38.25" customHeight="1" hidden="1">
      <c r="E61" s="31" t="s">
        <v>243</v>
      </c>
      <c r="F61" s="36">
        <v>33</v>
      </c>
      <c r="G61" s="36">
        <v>100</v>
      </c>
      <c r="H61" s="36">
        <v>97</v>
      </c>
      <c r="I61" s="36">
        <v>3</v>
      </c>
      <c r="J61" s="36">
        <v>180</v>
      </c>
      <c r="K61" s="36">
        <v>1</v>
      </c>
      <c r="L61" s="36">
        <v>12</v>
      </c>
      <c r="M61" s="36">
        <v>31</v>
      </c>
      <c r="N61" s="36">
        <v>85</v>
      </c>
      <c r="O61" s="36">
        <v>51</v>
      </c>
      <c r="P61" s="36">
        <v>0</v>
      </c>
      <c r="Q61" s="36">
        <v>0</v>
      </c>
      <c r="R61" s="36">
        <v>1787</v>
      </c>
      <c r="S61" s="36">
        <v>40</v>
      </c>
      <c r="T61" s="36">
        <v>14</v>
      </c>
      <c r="U61" s="36">
        <v>26</v>
      </c>
      <c r="V61" s="36">
        <v>1089</v>
      </c>
      <c r="W61" s="36">
        <v>7</v>
      </c>
      <c r="X61" s="36">
        <v>158</v>
      </c>
      <c r="Y61" s="36">
        <v>176</v>
      </c>
      <c r="Z61" s="36">
        <v>77</v>
      </c>
      <c r="AA61" s="36">
        <v>12</v>
      </c>
      <c r="AB61" s="40"/>
      <c r="AC61" s="40"/>
      <c r="AD61" s="40"/>
      <c r="AE61" s="36">
        <v>111</v>
      </c>
      <c r="AF61" s="36">
        <v>534</v>
      </c>
      <c r="AG61" s="36">
        <v>14</v>
      </c>
      <c r="AH61" s="36">
        <v>560</v>
      </c>
      <c r="AI61" s="36">
        <v>64</v>
      </c>
      <c r="AJ61" s="36">
        <v>137</v>
      </c>
      <c r="AK61" s="36">
        <v>341</v>
      </c>
      <c r="AL61" s="36">
        <v>18</v>
      </c>
      <c r="AM61" s="36">
        <v>59</v>
      </c>
      <c r="AN61" s="36">
        <v>39</v>
      </c>
      <c r="AO61" s="36">
        <v>891</v>
      </c>
      <c r="AP61" s="36">
        <v>4</v>
      </c>
      <c r="AQ61" s="36">
        <v>545</v>
      </c>
      <c r="AR61" s="36">
        <v>3</v>
      </c>
      <c r="AS61" s="36">
        <v>29</v>
      </c>
      <c r="AT61" s="36">
        <v>5</v>
      </c>
      <c r="AU61" s="36">
        <v>305</v>
      </c>
      <c r="AV61" s="36">
        <v>205</v>
      </c>
      <c r="AW61" s="36">
        <v>9</v>
      </c>
      <c r="AX61" s="36">
        <v>39</v>
      </c>
      <c r="AY61" s="36">
        <v>58</v>
      </c>
      <c r="AZ61" s="36">
        <v>33</v>
      </c>
      <c r="BA61" s="47" t="s">
        <v>265</v>
      </c>
      <c r="BB61" s="52"/>
    </row>
    <row r="62" spans="5:54" ht="38.25" customHeight="1" hidden="1">
      <c r="E62" s="29"/>
      <c r="F62" s="36" t="s">
        <v>298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40"/>
      <c r="AC62" s="40"/>
      <c r="AD62" s="40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42"/>
      <c r="BB62" s="52"/>
    </row>
    <row r="63" spans="5:54" ht="38.25" customHeight="1">
      <c r="E63" s="30" t="str">
        <f>E25</f>
        <v>西部</v>
      </c>
      <c r="F63" s="36">
        <v>15</v>
      </c>
      <c r="G63" s="36">
        <v>33</v>
      </c>
      <c r="H63" s="36">
        <v>31</v>
      </c>
      <c r="I63" s="36">
        <v>2</v>
      </c>
      <c r="J63" s="36">
        <v>67</v>
      </c>
      <c r="K63" s="36">
        <v>0</v>
      </c>
      <c r="L63" s="36">
        <v>5</v>
      </c>
      <c r="M63" s="36">
        <v>14</v>
      </c>
      <c r="N63" s="36">
        <v>31</v>
      </c>
      <c r="O63" s="36">
        <v>17</v>
      </c>
      <c r="P63" s="36">
        <v>0</v>
      </c>
      <c r="Q63" s="36">
        <v>0</v>
      </c>
      <c r="R63" s="36">
        <v>552</v>
      </c>
      <c r="S63" s="36">
        <v>12</v>
      </c>
      <c r="T63" s="36">
        <v>4</v>
      </c>
      <c r="U63" s="36">
        <v>8</v>
      </c>
      <c r="V63" s="36">
        <v>319</v>
      </c>
      <c r="W63" s="36">
        <v>2</v>
      </c>
      <c r="X63" s="36">
        <v>54</v>
      </c>
      <c r="Y63" s="36">
        <v>61</v>
      </c>
      <c r="Z63" s="36">
        <v>20</v>
      </c>
      <c r="AA63" s="36">
        <v>2</v>
      </c>
      <c r="AB63" s="40"/>
      <c r="AC63" s="40"/>
      <c r="AD63" s="40"/>
      <c r="AE63" s="36">
        <v>18</v>
      </c>
      <c r="AF63" s="36">
        <v>155</v>
      </c>
      <c r="AG63" s="36">
        <v>7</v>
      </c>
      <c r="AH63" s="36">
        <v>188</v>
      </c>
      <c r="AI63" s="36">
        <v>22</v>
      </c>
      <c r="AJ63" s="36">
        <v>42</v>
      </c>
      <c r="AK63" s="36">
        <v>114</v>
      </c>
      <c r="AL63" s="36">
        <v>10</v>
      </c>
      <c r="AM63" s="36">
        <v>22</v>
      </c>
      <c r="AN63" s="36">
        <v>11</v>
      </c>
      <c r="AO63" s="36">
        <v>271</v>
      </c>
      <c r="AP63" s="36">
        <v>1</v>
      </c>
      <c r="AQ63" s="36">
        <v>161</v>
      </c>
      <c r="AR63" s="36">
        <v>1</v>
      </c>
      <c r="AS63" s="36">
        <v>11</v>
      </c>
      <c r="AT63" s="36">
        <v>2</v>
      </c>
      <c r="AU63" s="36">
        <v>95</v>
      </c>
      <c r="AV63" s="36">
        <v>71</v>
      </c>
      <c r="AW63" s="36">
        <v>2</v>
      </c>
      <c r="AX63" s="36">
        <v>12</v>
      </c>
      <c r="AY63" s="36">
        <v>15</v>
      </c>
      <c r="AZ63" s="36">
        <v>8</v>
      </c>
      <c r="BA63" s="42" t="s">
        <v>300</v>
      </c>
      <c r="BB63" s="52"/>
    </row>
    <row r="64" spans="5:54" ht="38.25" customHeight="1">
      <c r="E64" s="30" t="s">
        <v>296</v>
      </c>
      <c r="F64" s="36">
        <v>7</v>
      </c>
      <c r="G64" s="36">
        <v>16</v>
      </c>
      <c r="H64" s="36">
        <v>15</v>
      </c>
      <c r="I64" s="36">
        <v>1</v>
      </c>
      <c r="J64" s="36">
        <v>32</v>
      </c>
      <c r="K64" s="36">
        <v>0</v>
      </c>
      <c r="L64" s="36">
        <v>3</v>
      </c>
      <c r="M64" s="36">
        <v>7</v>
      </c>
      <c r="N64" s="36">
        <v>16</v>
      </c>
      <c r="O64" s="36">
        <v>6</v>
      </c>
      <c r="P64" s="36">
        <v>0</v>
      </c>
      <c r="Q64" s="36">
        <v>0</v>
      </c>
      <c r="R64" s="36">
        <v>174</v>
      </c>
      <c r="S64" s="36">
        <v>3</v>
      </c>
      <c r="T64" s="36">
        <v>1</v>
      </c>
      <c r="U64" s="36">
        <v>2</v>
      </c>
      <c r="V64" s="36">
        <v>110</v>
      </c>
      <c r="W64" s="36">
        <v>1</v>
      </c>
      <c r="X64" s="36">
        <v>23</v>
      </c>
      <c r="Y64" s="36">
        <v>13</v>
      </c>
      <c r="Z64" s="36">
        <v>7</v>
      </c>
      <c r="AA64" s="36">
        <v>2</v>
      </c>
      <c r="AB64" s="40"/>
      <c r="AC64" s="40"/>
      <c r="AD64" s="40"/>
      <c r="AE64" s="36">
        <v>5</v>
      </c>
      <c r="AF64" s="36">
        <v>57</v>
      </c>
      <c r="AG64" s="36">
        <v>2</v>
      </c>
      <c r="AH64" s="36">
        <v>53</v>
      </c>
      <c r="AI64" s="36">
        <v>12</v>
      </c>
      <c r="AJ64" s="36">
        <v>14</v>
      </c>
      <c r="AK64" s="36">
        <v>23</v>
      </c>
      <c r="AL64" s="36">
        <v>4</v>
      </c>
      <c r="AM64" s="36">
        <v>3</v>
      </c>
      <c r="AN64" s="36">
        <v>5</v>
      </c>
      <c r="AO64" s="36">
        <v>84</v>
      </c>
      <c r="AP64" s="36">
        <v>0</v>
      </c>
      <c r="AQ64" s="36">
        <v>44</v>
      </c>
      <c r="AR64" s="36">
        <v>0</v>
      </c>
      <c r="AS64" s="36">
        <v>3</v>
      </c>
      <c r="AT64" s="36">
        <v>1</v>
      </c>
      <c r="AU64" s="36">
        <v>36</v>
      </c>
      <c r="AV64" s="36">
        <v>22</v>
      </c>
      <c r="AW64" s="36">
        <v>1</v>
      </c>
      <c r="AX64" s="36">
        <v>2</v>
      </c>
      <c r="AY64" s="36">
        <v>6</v>
      </c>
      <c r="AZ64" s="45">
        <v>4</v>
      </c>
      <c r="BA64" s="42" t="s">
        <v>301</v>
      </c>
      <c r="BB64" s="52"/>
    </row>
    <row r="65" spans="5:54" ht="38.25" customHeight="1">
      <c r="E65" s="30" t="s">
        <v>294</v>
      </c>
      <c r="F65" s="36">
        <v>8</v>
      </c>
      <c r="G65" s="36">
        <v>14</v>
      </c>
      <c r="H65" s="36">
        <v>14</v>
      </c>
      <c r="I65" s="36">
        <v>0</v>
      </c>
      <c r="J65" s="36">
        <v>27</v>
      </c>
      <c r="K65" s="36">
        <v>0</v>
      </c>
      <c r="L65" s="36">
        <v>2</v>
      </c>
      <c r="M65" s="36">
        <v>5</v>
      </c>
      <c r="N65" s="36">
        <v>11</v>
      </c>
      <c r="O65" s="36">
        <v>9</v>
      </c>
      <c r="P65" s="36">
        <v>0</v>
      </c>
      <c r="Q65" s="36">
        <v>0</v>
      </c>
      <c r="R65" s="36">
        <v>298</v>
      </c>
      <c r="S65" s="36">
        <v>6</v>
      </c>
      <c r="T65" s="36">
        <v>2</v>
      </c>
      <c r="U65" s="36">
        <v>4</v>
      </c>
      <c r="V65" s="36">
        <v>167</v>
      </c>
      <c r="W65" s="36">
        <v>1</v>
      </c>
      <c r="X65" s="36">
        <v>18</v>
      </c>
      <c r="Y65" s="36">
        <v>36</v>
      </c>
      <c r="Z65" s="36">
        <v>12</v>
      </c>
      <c r="AA65" s="36">
        <v>0</v>
      </c>
      <c r="AB65" s="40"/>
      <c r="AC65" s="40"/>
      <c r="AD65" s="40"/>
      <c r="AE65" s="36">
        <v>11</v>
      </c>
      <c r="AF65" s="36">
        <v>84</v>
      </c>
      <c r="AG65" s="36">
        <v>5</v>
      </c>
      <c r="AH65" s="36">
        <v>104</v>
      </c>
      <c r="AI65" s="36">
        <v>9</v>
      </c>
      <c r="AJ65" s="36">
        <v>22</v>
      </c>
      <c r="AK65" s="36">
        <v>70</v>
      </c>
      <c r="AL65" s="36">
        <v>3</v>
      </c>
      <c r="AM65" s="36">
        <v>17</v>
      </c>
      <c r="AN65" s="36">
        <v>4</v>
      </c>
      <c r="AO65" s="36">
        <v>143</v>
      </c>
      <c r="AP65" s="36">
        <v>1</v>
      </c>
      <c r="AQ65" s="36">
        <v>93</v>
      </c>
      <c r="AR65" s="36">
        <v>1</v>
      </c>
      <c r="AS65" s="36">
        <v>7</v>
      </c>
      <c r="AT65" s="36">
        <v>1</v>
      </c>
      <c r="AU65" s="36">
        <v>40</v>
      </c>
      <c r="AV65" s="36">
        <v>44</v>
      </c>
      <c r="AW65" s="36">
        <v>1</v>
      </c>
      <c r="AX65" s="36">
        <v>8</v>
      </c>
      <c r="AY65" s="36">
        <v>8</v>
      </c>
      <c r="AZ65" s="45">
        <v>3</v>
      </c>
      <c r="BA65" s="42" t="s">
        <v>302</v>
      </c>
      <c r="BB65" s="52"/>
    </row>
    <row r="66" spans="5:54" ht="38.25" customHeight="1">
      <c r="E66" s="30" t="str">
        <f>E28</f>
        <v>　呉支所</v>
      </c>
      <c r="F66" s="41">
        <v>0</v>
      </c>
      <c r="G66" s="36">
        <v>3</v>
      </c>
      <c r="H66" s="41">
        <v>2</v>
      </c>
      <c r="I66" s="41">
        <v>1</v>
      </c>
      <c r="J66" s="36">
        <v>8</v>
      </c>
      <c r="K66" s="36">
        <v>0</v>
      </c>
      <c r="L66" s="41">
        <v>0</v>
      </c>
      <c r="M66" s="41">
        <v>2</v>
      </c>
      <c r="N66" s="41">
        <v>4</v>
      </c>
      <c r="O66" s="41">
        <v>2</v>
      </c>
      <c r="P66" s="36">
        <v>0</v>
      </c>
      <c r="Q66" s="36">
        <v>0</v>
      </c>
      <c r="R66" s="36">
        <v>80</v>
      </c>
      <c r="S66" s="36">
        <v>3</v>
      </c>
      <c r="T66" s="41">
        <v>1</v>
      </c>
      <c r="U66" s="41">
        <v>2</v>
      </c>
      <c r="V66" s="36">
        <v>42</v>
      </c>
      <c r="W66" s="41">
        <v>0</v>
      </c>
      <c r="X66" s="41">
        <v>13</v>
      </c>
      <c r="Y66" s="41">
        <v>12</v>
      </c>
      <c r="Z66" s="41">
        <v>1</v>
      </c>
      <c r="AA66" s="41">
        <v>0</v>
      </c>
      <c r="AB66" s="93"/>
      <c r="AC66" s="93"/>
      <c r="AD66" s="93"/>
      <c r="AE66" s="36">
        <v>2</v>
      </c>
      <c r="AF66" s="41">
        <v>14</v>
      </c>
      <c r="AG66" s="41">
        <v>0</v>
      </c>
      <c r="AH66" s="36">
        <v>31</v>
      </c>
      <c r="AI66" s="41">
        <v>1</v>
      </c>
      <c r="AJ66" s="41">
        <v>6</v>
      </c>
      <c r="AK66" s="41">
        <v>21</v>
      </c>
      <c r="AL66" s="41">
        <v>3</v>
      </c>
      <c r="AM66" s="41">
        <v>2</v>
      </c>
      <c r="AN66" s="41">
        <v>2</v>
      </c>
      <c r="AO66" s="36">
        <v>44</v>
      </c>
      <c r="AP66" s="41">
        <v>0</v>
      </c>
      <c r="AQ66" s="41">
        <v>24</v>
      </c>
      <c r="AR66" s="41">
        <v>0</v>
      </c>
      <c r="AS66" s="41">
        <v>1</v>
      </c>
      <c r="AT66" s="36">
        <v>0</v>
      </c>
      <c r="AU66" s="41">
        <v>19</v>
      </c>
      <c r="AV66" s="36">
        <v>5</v>
      </c>
      <c r="AW66" s="41">
        <v>0</v>
      </c>
      <c r="AX66" s="41">
        <v>2</v>
      </c>
      <c r="AY66" s="36">
        <v>1</v>
      </c>
      <c r="AZ66" s="45">
        <v>1</v>
      </c>
      <c r="BA66" s="42" t="s">
        <v>303</v>
      </c>
      <c r="BB66" s="52"/>
    </row>
    <row r="67" spans="2:54" s="72" customFormat="1" ht="38.25" customHeight="1">
      <c r="B67" s="52"/>
      <c r="C67" s="52"/>
      <c r="D67" s="52"/>
      <c r="E67" s="73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93"/>
      <c r="AC67" s="93"/>
      <c r="AD67" s="93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36"/>
      <c r="BA67" s="42"/>
      <c r="BB67" s="52"/>
    </row>
    <row r="68" spans="5:54" ht="38.25" customHeight="1">
      <c r="E68" s="30" t="str">
        <f>E30</f>
        <v>西部東</v>
      </c>
      <c r="F68" s="41">
        <v>4</v>
      </c>
      <c r="G68" s="36">
        <v>11</v>
      </c>
      <c r="H68" s="41">
        <v>10</v>
      </c>
      <c r="I68" s="41">
        <v>1</v>
      </c>
      <c r="J68" s="36">
        <v>29</v>
      </c>
      <c r="K68" s="41">
        <v>0</v>
      </c>
      <c r="L68" s="41">
        <v>1</v>
      </c>
      <c r="M68" s="41">
        <v>3</v>
      </c>
      <c r="N68" s="41">
        <v>16</v>
      </c>
      <c r="O68" s="41">
        <v>9</v>
      </c>
      <c r="P68" s="41">
        <v>0</v>
      </c>
      <c r="Q68" s="41">
        <v>0</v>
      </c>
      <c r="R68" s="36">
        <v>336</v>
      </c>
      <c r="S68" s="36">
        <v>8</v>
      </c>
      <c r="T68" s="41">
        <v>3</v>
      </c>
      <c r="U68" s="41">
        <v>5</v>
      </c>
      <c r="V68" s="36">
        <v>203</v>
      </c>
      <c r="W68" s="41">
        <v>0</v>
      </c>
      <c r="X68" s="41">
        <v>29</v>
      </c>
      <c r="Y68" s="41">
        <v>43</v>
      </c>
      <c r="Z68" s="41">
        <v>23</v>
      </c>
      <c r="AA68" s="41">
        <v>2</v>
      </c>
      <c r="AB68" s="93"/>
      <c r="AC68" s="93"/>
      <c r="AD68" s="93"/>
      <c r="AE68" s="41">
        <v>30</v>
      </c>
      <c r="AF68" s="41">
        <v>75</v>
      </c>
      <c r="AG68" s="41">
        <v>1</v>
      </c>
      <c r="AH68" s="36">
        <v>103</v>
      </c>
      <c r="AI68" s="41">
        <v>15</v>
      </c>
      <c r="AJ68" s="41">
        <v>31</v>
      </c>
      <c r="AK68" s="41">
        <v>55</v>
      </c>
      <c r="AL68" s="41">
        <v>2</v>
      </c>
      <c r="AM68" s="41">
        <v>13</v>
      </c>
      <c r="AN68" s="41">
        <v>9</v>
      </c>
      <c r="AO68" s="36">
        <v>170</v>
      </c>
      <c r="AP68" s="41">
        <v>2</v>
      </c>
      <c r="AQ68" s="41">
        <v>103</v>
      </c>
      <c r="AR68" s="41">
        <v>0</v>
      </c>
      <c r="AS68" s="41">
        <v>4</v>
      </c>
      <c r="AT68" s="41">
        <v>1</v>
      </c>
      <c r="AU68" s="41">
        <v>60</v>
      </c>
      <c r="AV68" s="36">
        <v>39</v>
      </c>
      <c r="AW68" s="41">
        <v>3</v>
      </c>
      <c r="AX68" s="41">
        <v>9</v>
      </c>
      <c r="AY68" s="36">
        <v>11</v>
      </c>
      <c r="AZ68" s="45">
        <v>7</v>
      </c>
      <c r="BA68" s="42" t="s">
        <v>304</v>
      </c>
      <c r="BB68" s="52"/>
    </row>
    <row r="69" spans="2:54" s="72" customFormat="1" ht="38.25" customHeight="1">
      <c r="B69" s="52"/>
      <c r="C69" s="52"/>
      <c r="D69" s="52"/>
      <c r="E69" s="73"/>
      <c r="F69" s="41"/>
      <c r="G69" s="36"/>
      <c r="H69" s="41"/>
      <c r="I69" s="41"/>
      <c r="J69" s="36"/>
      <c r="K69" s="41"/>
      <c r="L69" s="41"/>
      <c r="M69" s="41"/>
      <c r="N69" s="41"/>
      <c r="O69" s="41"/>
      <c r="P69" s="41"/>
      <c r="Q69" s="41"/>
      <c r="R69" s="36"/>
      <c r="S69" s="36"/>
      <c r="T69" s="41"/>
      <c r="U69" s="41"/>
      <c r="V69" s="36"/>
      <c r="W69" s="41"/>
      <c r="X69" s="41"/>
      <c r="Y69" s="41"/>
      <c r="Z69" s="41"/>
      <c r="AA69" s="41"/>
      <c r="AB69" s="93"/>
      <c r="AC69" s="93"/>
      <c r="AD69" s="93"/>
      <c r="AE69" s="41"/>
      <c r="AF69" s="41"/>
      <c r="AG69" s="41"/>
      <c r="AH69" s="36"/>
      <c r="AI69" s="41"/>
      <c r="AJ69" s="41"/>
      <c r="AK69" s="41"/>
      <c r="AL69" s="41"/>
      <c r="AM69" s="41"/>
      <c r="AN69" s="41"/>
      <c r="AO69" s="36"/>
      <c r="AP69" s="41"/>
      <c r="AQ69" s="41"/>
      <c r="AR69" s="41"/>
      <c r="AS69" s="41"/>
      <c r="AT69" s="41"/>
      <c r="AU69" s="41"/>
      <c r="AV69" s="36"/>
      <c r="AW69" s="41"/>
      <c r="AX69" s="41"/>
      <c r="AY69" s="36"/>
      <c r="AZ69" s="36"/>
      <c r="BA69" s="42"/>
      <c r="BB69" s="52"/>
    </row>
    <row r="70" spans="5:54" ht="38.25" customHeight="1">
      <c r="E70" s="30" t="str">
        <f>E32</f>
        <v>東部</v>
      </c>
      <c r="F70" s="36">
        <v>10</v>
      </c>
      <c r="G70" s="36">
        <v>45</v>
      </c>
      <c r="H70" s="36">
        <v>45</v>
      </c>
      <c r="I70" s="36">
        <v>0</v>
      </c>
      <c r="J70" s="36">
        <v>63</v>
      </c>
      <c r="K70" s="36">
        <v>1</v>
      </c>
      <c r="L70" s="36">
        <v>2</v>
      </c>
      <c r="M70" s="36">
        <v>9</v>
      </c>
      <c r="N70" s="36">
        <v>31</v>
      </c>
      <c r="O70" s="36">
        <v>20</v>
      </c>
      <c r="P70" s="36">
        <v>0</v>
      </c>
      <c r="Q70" s="36">
        <v>0</v>
      </c>
      <c r="R70" s="36">
        <v>634</v>
      </c>
      <c r="S70" s="36">
        <v>10</v>
      </c>
      <c r="T70" s="36">
        <v>6</v>
      </c>
      <c r="U70" s="36">
        <v>4</v>
      </c>
      <c r="V70" s="36">
        <v>374</v>
      </c>
      <c r="W70" s="36">
        <v>3</v>
      </c>
      <c r="X70" s="36">
        <v>59</v>
      </c>
      <c r="Y70" s="36">
        <v>42</v>
      </c>
      <c r="Z70" s="36">
        <v>20</v>
      </c>
      <c r="AA70" s="36">
        <v>7</v>
      </c>
      <c r="AB70" s="40"/>
      <c r="AC70" s="40"/>
      <c r="AD70" s="93"/>
      <c r="AE70" s="36">
        <v>41</v>
      </c>
      <c r="AF70" s="36">
        <v>197</v>
      </c>
      <c r="AG70" s="36">
        <v>5</v>
      </c>
      <c r="AH70" s="36">
        <v>218</v>
      </c>
      <c r="AI70" s="36">
        <v>21</v>
      </c>
      <c r="AJ70" s="36">
        <v>55</v>
      </c>
      <c r="AK70" s="36">
        <v>138</v>
      </c>
      <c r="AL70" s="36">
        <v>4</v>
      </c>
      <c r="AM70" s="36">
        <v>16</v>
      </c>
      <c r="AN70" s="36">
        <v>16</v>
      </c>
      <c r="AO70" s="36">
        <v>307</v>
      </c>
      <c r="AP70" s="36">
        <v>1</v>
      </c>
      <c r="AQ70" s="36">
        <v>198</v>
      </c>
      <c r="AR70" s="36">
        <v>2</v>
      </c>
      <c r="AS70" s="36">
        <v>5</v>
      </c>
      <c r="AT70" s="36">
        <v>2</v>
      </c>
      <c r="AU70" s="36">
        <v>99</v>
      </c>
      <c r="AV70" s="36">
        <v>70</v>
      </c>
      <c r="AW70" s="36">
        <v>4</v>
      </c>
      <c r="AX70" s="36">
        <v>11</v>
      </c>
      <c r="AY70" s="36">
        <v>22</v>
      </c>
      <c r="AZ70" s="45">
        <v>13</v>
      </c>
      <c r="BA70" s="42" t="s">
        <v>305</v>
      </c>
      <c r="BB70" s="52"/>
    </row>
    <row r="71" spans="5:54" ht="38.25" customHeight="1">
      <c r="E71" s="30" t="s">
        <v>297</v>
      </c>
      <c r="F71" s="41">
        <v>9</v>
      </c>
      <c r="G71" s="36">
        <v>38</v>
      </c>
      <c r="H71" s="41">
        <v>38</v>
      </c>
      <c r="I71" s="41">
        <v>0</v>
      </c>
      <c r="J71" s="36">
        <v>53</v>
      </c>
      <c r="K71" s="41">
        <v>1</v>
      </c>
      <c r="L71" s="41">
        <v>2</v>
      </c>
      <c r="M71" s="41">
        <v>7</v>
      </c>
      <c r="N71" s="41">
        <v>26</v>
      </c>
      <c r="O71" s="41">
        <v>17</v>
      </c>
      <c r="P71" s="41">
        <v>0</v>
      </c>
      <c r="Q71" s="41">
        <v>0</v>
      </c>
      <c r="R71" s="36">
        <v>536</v>
      </c>
      <c r="S71" s="36">
        <v>9</v>
      </c>
      <c r="T71" s="41">
        <v>5</v>
      </c>
      <c r="U71" s="41">
        <v>4</v>
      </c>
      <c r="V71" s="36">
        <v>316</v>
      </c>
      <c r="W71" s="41">
        <v>3</v>
      </c>
      <c r="X71" s="41">
        <v>49</v>
      </c>
      <c r="Y71" s="41">
        <v>35</v>
      </c>
      <c r="Z71" s="41">
        <v>19</v>
      </c>
      <c r="AA71" s="41">
        <v>5</v>
      </c>
      <c r="AB71" s="93"/>
      <c r="AC71" s="93"/>
      <c r="AD71" s="93"/>
      <c r="AE71" s="41">
        <v>34</v>
      </c>
      <c r="AF71" s="41">
        <v>167</v>
      </c>
      <c r="AG71" s="41">
        <v>4</v>
      </c>
      <c r="AH71" s="36">
        <v>184</v>
      </c>
      <c r="AI71" s="41">
        <v>20</v>
      </c>
      <c r="AJ71" s="41">
        <v>48</v>
      </c>
      <c r="AK71" s="41">
        <v>112</v>
      </c>
      <c r="AL71" s="41">
        <v>4</v>
      </c>
      <c r="AM71" s="41">
        <v>12</v>
      </c>
      <c r="AN71" s="41">
        <v>15</v>
      </c>
      <c r="AO71" s="36">
        <v>253</v>
      </c>
      <c r="AP71" s="41">
        <v>1</v>
      </c>
      <c r="AQ71" s="41">
        <v>160</v>
      </c>
      <c r="AR71" s="41">
        <v>2</v>
      </c>
      <c r="AS71" s="41">
        <v>4</v>
      </c>
      <c r="AT71" s="41">
        <v>2</v>
      </c>
      <c r="AU71" s="41">
        <v>84</v>
      </c>
      <c r="AV71" s="36">
        <v>61</v>
      </c>
      <c r="AW71" s="41">
        <v>3</v>
      </c>
      <c r="AX71" s="41">
        <v>11</v>
      </c>
      <c r="AY71" s="36">
        <v>18</v>
      </c>
      <c r="AZ71" s="45">
        <v>10</v>
      </c>
      <c r="BA71" s="42" t="s">
        <v>306</v>
      </c>
      <c r="BB71" s="52"/>
    </row>
    <row r="72" spans="5:54" ht="38.25" customHeight="1">
      <c r="E72" s="30" t="str">
        <f>E34</f>
        <v>　福山支所</v>
      </c>
      <c r="F72" s="41">
        <v>1</v>
      </c>
      <c r="G72" s="36">
        <v>7</v>
      </c>
      <c r="H72" s="41">
        <v>7</v>
      </c>
      <c r="I72" s="41">
        <v>0</v>
      </c>
      <c r="J72" s="36">
        <v>10</v>
      </c>
      <c r="K72" s="41">
        <v>0</v>
      </c>
      <c r="L72" s="41">
        <v>0</v>
      </c>
      <c r="M72" s="41">
        <v>2</v>
      </c>
      <c r="N72" s="41">
        <v>5</v>
      </c>
      <c r="O72" s="41">
        <v>3</v>
      </c>
      <c r="P72" s="41">
        <v>0</v>
      </c>
      <c r="Q72" s="41">
        <v>0</v>
      </c>
      <c r="R72" s="36">
        <v>98</v>
      </c>
      <c r="S72" s="36">
        <v>1</v>
      </c>
      <c r="T72" s="41">
        <v>1</v>
      </c>
      <c r="U72" s="41">
        <v>0</v>
      </c>
      <c r="V72" s="36">
        <v>58</v>
      </c>
      <c r="W72" s="41">
        <v>0</v>
      </c>
      <c r="X72" s="41">
        <v>10</v>
      </c>
      <c r="Y72" s="41">
        <v>7</v>
      </c>
      <c r="Z72" s="41">
        <v>1</v>
      </c>
      <c r="AA72" s="41">
        <v>2</v>
      </c>
      <c r="AB72" s="93"/>
      <c r="AC72" s="93"/>
      <c r="AD72" s="93"/>
      <c r="AE72" s="41">
        <v>7</v>
      </c>
      <c r="AF72" s="41">
        <v>30</v>
      </c>
      <c r="AG72" s="41">
        <v>1</v>
      </c>
      <c r="AH72" s="36">
        <v>34</v>
      </c>
      <c r="AI72" s="41">
        <v>1</v>
      </c>
      <c r="AJ72" s="41">
        <v>7</v>
      </c>
      <c r="AK72" s="41">
        <v>26</v>
      </c>
      <c r="AL72" s="41">
        <v>0</v>
      </c>
      <c r="AM72" s="41">
        <v>4</v>
      </c>
      <c r="AN72" s="41">
        <v>1</v>
      </c>
      <c r="AO72" s="36">
        <v>54</v>
      </c>
      <c r="AP72" s="41">
        <v>0</v>
      </c>
      <c r="AQ72" s="41">
        <v>38</v>
      </c>
      <c r="AR72" s="41">
        <v>0</v>
      </c>
      <c r="AS72" s="41">
        <v>1</v>
      </c>
      <c r="AT72" s="41">
        <v>0</v>
      </c>
      <c r="AU72" s="41">
        <v>15</v>
      </c>
      <c r="AV72" s="36">
        <v>9</v>
      </c>
      <c r="AW72" s="41">
        <v>1</v>
      </c>
      <c r="AX72" s="41">
        <v>0</v>
      </c>
      <c r="AY72" s="36">
        <v>4</v>
      </c>
      <c r="AZ72" s="45">
        <v>3</v>
      </c>
      <c r="BA72" s="42" t="s">
        <v>307</v>
      </c>
      <c r="BB72" s="52"/>
    </row>
    <row r="73" spans="2:54" s="72" customFormat="1" ht="38.25" customHeight="1">
      <c r="B73" s="52"/>
      <c r="C73" s="52"/>
      <c r="D73" s="52"/>
      <c r="E73" s="73"/>
      <c r="F73" s="41"/>
      <c r="G73" s="36"/>
      <c r="H73" s="41"/>
      <c r="I73" s="41"/>
      <c r="J73" s="36"/>
      <c r="K73" s="41"/>
      <c r="L73" s="41"/>
      <c r="M73" s="41"/>
      <c r="N73" s="41"/>
      <c r="O73" s="41"/>
      <c r="P73" s="41"/>
      <c r="Q73" s="41"/>
      <c r="R73" s="36"/>
      <c r="S73" s="36"/>
      <c r="T73" s="41"/>
      <c r="U73" s="41"/>
      <c r="V73" s="36"/>
      <c r="W73" s="41"/>
      <c r="X73" s="41"/>
      <c r="Y73" s="41"/>
      <c r="Z73" s="41"/>
      <c r="AA73" s="41"/>
      <c r="AB73" s="93"/>
      <c r="AC73" s="93"/>
      <c r="AD73" s="93"/>
      <c r="AE73" s="41"/>
      <c r="AF73" s="41"/>
      <c r="AG73" s="41"/>
      <c r="AH73" s="36"/>
      <c r="AI73" s="41"/>
      <c r="AJ73" s="41"/>
      <c r="AK73" s="41"/>
      <c r="AL73" s="41"/>
      <c r="AM73" s="41"/>
      <c r="AN73" s="41"/>
      <c r="AO73" s="36"/>
      <c r="AP73" s="41"/>
      <c r="AQ73" s="41"/>
      <c r="AR73" s="41"/>
      <c r="AS73" s="41"/>
      <c r="AT73" s="41"/>
      <c r="AU73" s="41"/>
      <c r="AV73" s="36"/>
      <c r="AW73" s="41"/>
      <c r="AX73" s="41"/>
      <c r="AY73" s="36"/>
      <c r="AZ73" s="45"/>
      <c r="BA73" s="42"/>
      <c r="BB73" s="52"/>
    </row>
    <row r="74" spans="5:54" ht="38.25" customHeight="1">
      <c r="E74" s="30" t="str">
        <f>E36</f>
        <v>北部</v>
      </c>
      <c r="F74" s="41">
        <v>4</v>
      </c>
      <c r="G74" s="36">
        <v>11</v>
      </c>
      <c r="H74" s="41">
        <v>11</v>
      </c>
      <c r="I74" s="41">
        <v>0</v>
      </c>
      <c r="J74" s="36">
        <v>21</v>
      </c>
      <c r="K74" s="41">
        <v>0</v>
      </c>
      <c r="L74" s="41">
        <v>4</v>
      </c>
      <c r="M74" s="41">
        <v>5</v>
      </c>
      <c r="N74" s="41">
        <v>7</v>
      </c>
      <c r="O74" s="41">
        <v>5</v>
      </c>
      <c r="P74" s="41">
        <v>0</v>
      </c>
      <c r="Q74" s="41">
        <v>0</v>
      </c>
      <c r="R74" s="36">
        <v>265</v>
      </c>
      <c r="S74" s="36">
        <v>10</v>
      </c>
      <c r="T74" s="41">
        <v>1</v>
      </c>
      <c r="U74" s="41">
        <v>9</v>
      </c>
      <c r="V74" s="36">
        <v>193</v>
      </c>
      <c r="W74" s="41">
        <v>2</v>
      </c>
      <c r="X74" s="41">
        <v>16</v>
      </c>
      <c r="Y74" s="41">
        <v>30</v>
      </c>
      <c r="Z74" s="41">
        <v>14</v>
      </c>
      <c r="AA74" s="41">
        <v>1</v>
      </c>
      <c r="AB74" s="93"/>
      <c r="AC74" s="93"/>
      <c r="AD74" s="93"/>
      <c r="AE74" s="41">
        <v>22</v>
      </c>
      <c r="AF74" s="41">
        <v>107</v>
      </c>
      <c r="AG74" s="41">
        <v>1</v>
      </c>
      <c r="AH74" s="36">
        <v>51</v>
      </c>
      <c r="AI74" s="41">
        <v>6</v>
      </c>
      <c r="AJ74" s="41">
        <v>9</v>
      </c>
      <c r="AK74" s="41">
        <v>34</v>
      </c>
      <c r="AL74" s="41">
        <v>2</v>
      </c>
      <c r="AM74" s="41">
        <v>8</v>
      </c>
      <c r="AN74" s="41">
        <v>3</v>
      </c>
      <c r="AO74" s="36">
        <v>143</v>
      </c>
      <c r="AP74" s="41">
        <v>0</v>
      </c>
      <c r="AQ74" s="41">
        <v>83</v>
      </c>
      <c r="AR74" s="41">
        <v>0</v>
      </c>
      <c r="AS74" s="41">
        <v>9</v>
      </c>
      <c r="AT74" s="41">
        <v>0</v>
      </c>
      <c r="AU74" s="41">
        <v>51</v>
      </c>
      <c r="AV74" s="36">
        <v>25</v>
      </c>
      <c r="AW74" s="41">
        <v>0</v>
      </c>
      <c r="AX74" s="41">
        <v>7</v>
      </c>
      <c r="AY74" s="36">
        <v>10</v>
      </c>
      <c r="AZ74" s="45">
        <v>5</v>
      </c>
      <c r="BA74" s="42" t="s">
        <v>308</v>
      </c>
      <c r="BB74" s="52"/>
    </row>
    <row r="75" spans="5:54" ht="38.25" customHeight="1">
      <c r="E75" s="29" t="s">
        <v>238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40"/>
      <c r="AC75" s="40"/>
      <c r="AD75" s="40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45"/>
      <c r="BA75" s="42" t="s">
        <v>238</v>
      </c>
      <c r="BB75" s="52"/>
    </row>
    <row r="76" spans="5:54" ht="34.5" customHeight="1">
      <c r="E76" s="3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52"/>
    </row>
    <row r="77" spans="2:54" s="1" customFormat="1" ht="129.75" customHeight="1">
      <c r="B77" s="2"/>
      <c r="C77" s="2"/>
      <c r="D77" s="2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4" t="s">
        <v>244</v>
      </c>
      <c r="AA77" s="53"/>
      <c r="AB77" s="37"/>
      <c r="AC77" s="37"/>
      <c r="AD77" s="37"/>
      <c r="AE77" s="53"/>
      <c r="AF77" s="55" t="s">
        <v>262</v>
      </c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</row>
    <row r="78" spans="5:54" ht="24.75" customHeight="1">
      <c r="E78" s="7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</row>
    <row r="79" spans="5:54" ht="24.75" customHeight="1">
      <c r="E79" s="9" t="s">
        <v>237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92"/>
      <c r="Y79" s="52"/>
      <c r="Z79" s="52"/>
      <c r="AA79" s="52"/>
      <c r="AE79" s="52"/>
      <c r="AF79" s="52"/>
      <c r="AG79" s="52"/>
      <c r="AH79" s="52"/>
      <c r="AI79" s="52"/>
      <c r="AJ79" s="52"/>
      <c r="AK79" s="52"/>
      <c r="AL79" s="52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7"/>
      <c r="BA79" s="90" t="s">
        <v>310</v>
      </c>
      <c r="BB79" s="52"/>
    </row>
    <row r="80" spans="1:54" ht="20.25" customHeight="1">
      <c r="A80" s="12"/>
      <c r="B80" s="33"/>
      <c r="C80" s="12"/>
      <c r="D80" s="12"/>
      <c r="E80" s="13" t="s">
        <v>238</v>
      </c>
      <c r="F80" s="43" t="s">
        <v>158</v>
      </c>
      <c r="G80" s="44" t="s">
        <v>159</v>
      </c>
      <c r="H80" s="43" t="s">
        <v>160</v>
      </c>
      <c r="I80" s="43" t="s">
        <v>161</v>
      </c>
      <c r="J80" s="43" t="s">
        <v>162</v>
      </c>
      <c r="K80" s="43" t="s">
        <v>163</v>
      </c>
      <c r="L80" s="43" t="s">
        <v>164</v>
      </c>
      <c r="M80" s="43" t="s">
        <v>165</v>
      </c>
      <c r="N80" s="43" t="s">
        <v>166</v>
      </c>
      <c r="O80" s="43" t="s">
        <v>167</v>
      </c>
      <c r="P80" s="43" t="s">
        <v>168</v>
      </c>
      <c r="Q80" s="43" t="s">
        <v>169</v>
      </c>
      <c r="R80" s="43" t="s">
        <v>170</v>
      </c>
      <c r="S80" s="43" t="s">
        <v>171</v>
      </c>
      <c r="T80" s="43" t="s">
        <v>172</v>
      </c>
      <c r="U80" s="43" t="s">
        <v>173</v>
      </c>
      <c r="V80" s="43" t="s">
        <v>174</v>
      </c>
      <c r="W80" s="43" t="s">
        <v>175</v>
      </c>
      <c r="X80" s="43" t="s">
        <v>176</v>
      </c>
      <c r="Y80" s="43" t="s">
        <v>177</v>
      </c>
      <c r="Z80" s="43" t="s">
        <v>178</v>
      </c>
      <c r="AA80" s="44" t="s">
        <v>179</v>
      </c>
      <c r="AB80" s="105"/>
      <c r="AC80" s="83"/>
      <c r="AD80" s="106"/>
      <c r="AE80" s="88" t="s">
        <v>180</v>
      </c>
      <c r="AF80" s="43" t="s">
        <v>181</v>
      </c>
      <c r="AG80" s="43" t="s">
        <v>182</v>
      </c>
      <c r="AH80" s="44" t="s">
        <v>183</v>
      </c>
      <c r="AI80" s="43" t="s">
        <v>184</v>
      </c>
      <c r="AJ80" s="43" t="s">
        <v>185</v>
      </c>
      <c r="AK80" s="43" t="s">
        <v>186</v>
      </c>
      <c r="AL80" s="43" t="s">
        <v>187</v>
      </c>
      <c r="AM80" s="43" t="s">
        <v>188</v>
      </c>
      <c r="AN80" s="43" t="s">
        <v>189</v>
      </c>
      <c r="AO80" s="43" t="s">
        <v>190</v>
      </c>
      <c r="AP80" s="43" t="s">
        <v>191</v>
      </c>
      <c r="AQ80" s="43" t="s">
        <v>192</v>
      </c>
      <c r="AR80" s="43" t="s">
        <v>193</v>
      </c>
      <c r="AS80" s="43" t="s">
        <v>194</v>
      </c>
      <c r="AT80" s="44" t="s">
        <v>195</v>
      </c>
      <c r="AU80" s="43" t="s">
        <v>196</v>
      </c>
      <c r="AV80" s="43" t="s">
        <v>197</v>
      </c>
      <c r="AW80" s="43" t="s">
        <v>198</v>
      </c>
      <c r="AX80" s="43" t="s">
        <v>199</v>
      </c>
      <c r="AY80" s="43" t="s">
        <v>200</v>
      </c>
      <c r="AZ80" s="43"/>
      <c r="BA80" s="58" t="s">
        <v>238</v>
      </c>
      <c r="BB80" s="71"/>
    </row>
    <row r="81" spans="2:54" ht="20.25" customHeight="1">
      <c r="B81" s="17"/>
      <c r="C81" s="17"/>
      <c r="D81" s="17"/>
      <c r="E81" s="18" t="s">
        <v>238</v>
      </c>
      <c r="F81" s="39"/>
      <c r="G81" s="39"/>
      <c r="H81" s="39"/>
      <c r="I81" s="59"/>
      <c r="J81" s="39"/>
      <c r="K81" s="39"/>
      <c r="L81" s="39"/>
      <c r="M81" s="39"/>
      <c r="N81" s="39"/>
      <c r="O81" s="39"/>
      <c r="P81" s="66"/>
      <c r="Q81" s="39"/>
      <c r="R81" s="66"/>
      <c r="S81" s="66"/>
      <c r="T81" s="66"/>
      <c r="U81" s="66"/>
      <c r="V81" s="66"/>
      <c r="W81" s="39"/>
      <c r="X81" s="66"/>
      <c r="Y81" s="39"/>
      <c r="Z81" s="39"/>
      <c r="AA81" s="60"/>
      <c r="AB81" s="107"/>
      <c r="AC81" s="84"/>
      <c r="AD81" s="108"/>
      <c r="AE81" s="82"/>
      <c r="AF81" s="39"/>
      <c r="AG81" s="39"/>
      <c r="AH81" s="60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59"/>
      <c r="AW81" s="39"/>
      <c r="AX81" s="39"/>
      <c r="AY81" s="39"/>
      <c r="AZ81" s="39"/>
      <c r="BA81" s="46" t="s">
        <v>238</v>
      </c>
      <c r="BB81" s="52"/>
    </row>
    <row r="82" spans="2:54" ht="300" customHeight="1">
      <c r="B82" s="24"/>
      <c r="C82" s="24"/>
      <c r="D82" s="24"/>
      <c r="E82" s="25" t="s">
        <v>45</v>
      </c>
      <c r="F82" s="62" t="s">
        <v>51</v>
      </c>
      <c r="G82" s="62" t="s">
        <v>56</v>
      </c>
      <c r="H82" s="62" t="s">
        <v>201</v>
      </c>
      <c r="I82" s="62" t="s">
        <v>202</v>
      </c>
      <c r="J82" s="62" t="s">
        <v>274</v>
      </c>
      <c r="K82" s="67" t="s">
        <v>252</v>
      </c>
      <c r="L82" s="62" t="s">
        <v>253</v>
      </c>
      <c r="M82" s="62" t="s">
        <v>203</v>
      </c>
      <c r="N82" s="62" t="s">
        <v>204</v>
      </c>
      <c r="O82" s="62" t="s">
        <v>205</v>
      </c>
      <c r="P82" s="62" t="s">
        <v>254</v>
      </c>
      <c r="Q82" s="62" t="s">
        <v>275</v>
      </c>
      <c r="R82" s="62" t="s">
        <v>206</v>
      </c>
      <c r="S82" s="67" t="s">
        <v>255</v>
      </c>
      <c r="T82" s="62" t="s">
        <v>207</v>
      </c>
      <c r="U82" s="67" t="s">
        <v>256</v>
      </c>
      <c r="V82" s="62" t="s">
        <v>208</v>
      </c>
      <c r="W82" s="67" t="s">
        <v>257</v>
      </c>
      <c r="X82" s="62" t="s">
        <v>56</v>
      </c>
      <c r="Y82" s="62" t="s">
        <v>276</v>
      </c>
      <c r="Z82" s="62" t="s">
        <v>209</v>
      </c>
      <c r="AA82" s="63" t="s">
        <v>210</v>
      </c>
      <c r="AB82" s="107"/>
      <c r="AC82" s="84"/>
      <c r="AD82" s="108"/>
      <c r="AE82" s="89" t="s">
        <v>211</v>
      </c>
      <c r="AF82" s="62" t="s">
        <v>51</v>
      </c>
      <c r="AG82" s="62" t="s">
        <v>212</v>
      </c>
      <c r="AH82" s="63" t="s">
        <v>213</v>
      </c>
      <c r="AI82" s="67" t="s">
        <v>277</v>
      </c>
      <c r="AJ82" s="67" t="s">
        <v>278</v>
      </c>
      <c r="AK82" s="62" t="s">
        <v>214</v>
      </c>
      <c r="AL82" s="62" t="s">
        <v>215</v>
      </c>
      <c r="AM82" s="62" t="s">
        <v>56</v>
      </c>
      <c r="AN82" s="62" t="s">
        <v>216</v>
      </c>
      <c r="AO82" s="62" t="s">
        <v>217</v>
      </c>
      <c r="AP82" s="62" t="s">
        <v>218</v>
      </c>
      <c r="AQ82" s="62" t="s">
        <v>219</v>
      </c>
      <c r="AR82" s="62" t="s">
        <v>220</v>
      </c>
      <c r="AS82" s="62" t="s">
        <v>221</v>
      </c>
      <c r="AT82" s="62" t="s">
        <v>240</v>
      </c>
      <c r="AU82" s="67" t="s">
        <v>258</v>
      </c>
      <c r="AV82" s="62" t="s">
        <v>222</v>
      </c>
      <c r="AW82" s="62" t="s">
        <v>223</v>
      </c>
      <c r="AX82" s="62" t="s">
        <v>224</v>
      </c>
      <c r="AY82" s="62" t="s">
        <v>56</v>
      </c>
      <c r="AZ82" s="62"/>
      <c r="BA82" s="64" t="s">
        <v>45</v>
      </c>
      <c r="BB82" s="69"/>
    </row>
    <row r="83" spans="2:54" ht="50.25" customHeight="1">
      <c r="B83" s="5"/>
      <c r="C83" s="5"/>
      <c r="D83" s="6">
        <v>34000</v>
      </c>
      <c r="E83" s="23" t="s">
        <v>250</v>
      </c>
      <c r="F83" s="36">
        <v>54</v>
      </c>
      <c r="G83" s="36">
        <v>256</v>
      </c>
      <c r="H83" s="36">
        <v>21</v>
      </c>
      <c r="I83" s="36">
        <v>98</v>
      </c>
      <c r="J83" s="36">
        <v>546</v>
      </c>
      <c r="K83" s="36">
        <v>88</v>
      </c>
      <c r="L83" s="36">
        <v>342</v>
      </c>
      <c r="M83" s="36">
        <v>42</v>
      </c>
      <c r="N83" s="36">
        <v>226</v>
      </c>
      <c r="O83" s="36">
        <v>74</v>
      </c>
      <c r="P83" s="36">
        <v>116</v>
      </c>
      <c r="Q83" s="36">
        <v>0</v>
      </c>
      <c r="R83" s="36">
        <v>7</v>
      </c>
      <c r="S83" s="36">
        <v>2</v>
      </c>
      <c r="T83" s="36">
        <v>0</v>
      </c>
      <c r="U83" s="36">
        <v>3</v>
      </c>
      <c r="V83" s="36">
        <v>0</v>
      </c>
      <c r="W83" s="36">
        <v>1</v>
      </c>
      <c r="X83" s="36">
        <v>1</v>
      </c>
      <c r="Y83" s="36">
        <v>27</v>
      </c>
      <c r="Z83" s="36">
        <v>1</v>
      </c>
      <c r="AA83" s="36">
        <v>16</v>
      </c>
      <c r="AB83" s="40"/>
      <c r="AC83" s="40"/>
      <c r="AD83" s="40"/>
      <c r="AE83" s="36">
        <v>9</v>
      </c>
      <c r="AF83" s="36">
        <v>7</v>
      </c>
      <c r="AG83" s="36">
        <v>0</v>
      </c>
      <c r="AH83" s="36">
        <v>6</v>
      </c>
      <c r="AI83" s="36">
        <v>4</v>
      </c>
      <c r="AJ83" s="36">
        <v>1927</v>
      </c>
      <c r="AK83" s="96">
        <v>1757</v>
      </c>
      <c r="AL83" s="36">
        <v>0</v>
      </c>
      <c r="AM83" s="36">
        <v>170</v>
      </c>
      <c r="AN83" s="36">
        <v>580</v>
      </c>
      <c r="AO83" s="36">
        <v>369</v>
      </c>
      <c r="AP83" s="36">
        <v>37</v>
      </c>
      <c r="AQ83" s="36">
        <v>89</v>
      </c>
      <c r="AR83" s="36">
        <v>78</v>
      </c>
      <c r="AS83" s="36">
        <v>117</v>
      </c>
      <c r="AT83" s="36">
        <v>5</v>
      </c>
      <c r="AU83" s="36">
        <v>2</v>
      </c>
      <c r="AV83" s="36">
        <v>41</v>
      </c>
      <c r="AW83" s="36">
        <v>144</v>
      </c>
      <c r="AX83" s="36">
        <v>3</v>
      </c>
      <c r="AY83" s="36">
        <v>64</v>
      </c>
      <c r="AZ83" s="45"/>
      <c r="BA83" s="46" t="s">
        <v>263</v>
      </c>
      <c r="BB83" s="52"/>
    </row>
    <row r="84" spans="5:54" ht="38.25" customHeight="1">
      <c r="E84" s="29" t="s">
        <v>238</v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40"/>
      <c r="AC84" s="40"/>
      <c r="AD84" s="40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45"/>
      <c r="BA84" s="42" t="s">
        <v>238</v>
      </c>
      <c r="BB84" s="52"/>
    </row>
    <row r="85" spans="5:54" ht="38.25" customHeight="1">
      <c r="E85" s="30" t="s">
        <v>80</v>
      </c>
      <c r="F85" s="36">
        <v>13</v>
      </c>
      <c r="G85" s="36">
        <v>84</v>
      </c>
      <c r="H85" s="36">
        <v>2</v>
      </c>
      <c r="I85" s="36">
        <v>37</v>
      </c>
      <c r="J85" s="36">
        <v>145</v>
      </c>
      <c r="K85" s="36">
        <v>25</v>
      </c>
      <c r="L85" s="36">
        <v>89</v>
      </c>
      <c r="M85" s="36">
        <v>10</v>
      </c>
      <c r="N85" s="36">
        <v>63</v>
      </c>
      <c r="O85" s="36">
        <v>16</v>
      </c>
      <c r="P85" s="36">
        <v>31</v>
      </c>
      <c r="Q85" s="36">
        <v>0</v>
      </c>
      <c r="R85" s="36">
        <v>3</v>
      </c>
      <c r="S85" s="36">
        <v>1</v>
      </c>
      <c r="T85" s="36">
        <v>0</v>
      </c>
      <c r="U85" s="36">
        <v>0</v>
      </c>
      <c r="V85" s="36">
        <v>0</v>
      </c>
      <c r="W85" s="36">
        <v>1</v>
      </c>
      <c r="X85" s="36">
        <v>1</v>
      </c>
      <c r="Y85" s="36">
        <v>12</v>
      </c>
      <c r="Z85" s="36">
        <v>0</v>
      </c>
      <c r="AA85" s="36">
        <v>7</v>
      </c>
      <c r="AB85" s="40"/>
      <c r="AC85" s="40"/>
      <c r="AD85" s="40"/>
      <c r="AE85" s="36">
        <v>4</v>
      </c>
      <c r="AF85" s="36">
        <v>3</v>
      </c>
      <c r="AG85" s="36">
        <v>0</v>
      </c>
      <c r="AH85" s="36">
        <v>3</v>
      </c>
      <c r="AI85" s="36">
        <v>2</v>
      </c>
      <c r="AJ85" s="36">
        <v>606</v>
      </c>
      <c r="AK85" s="36">
        <v>542</v>
      </c>
      <c r="AL85" s="36">
        <v>0</v>
      </c>
      <c r="AM85" s="36">
        <v>64</v>
      </c>
      <c r="AN85" s="36">
        <v>175</v>
      </c>
      <c r="AO85" s="36">
        <v>103</v>
      </c>
      <c r="AP85" s="36">
        <v>8</v>
      </c>
      <c r="AQ85" s="36">
        <v>19</v>
      </c>
      <c r="AR85" s="36">
        <v>23</v>
      </c>
      <c r="AS85" s="36">
        <v>38</v>
      </c>
      <c r="AT85" s="36">
        <v>2</v>
      </c>
      <c r="AU85" s="36">
        <v>2</v>
      </c>
      <c r="AV85" s="36">
        <v>11</v>
      </c>
      <c r="AW85" s="36">
        <v>49</v>
      </c>
      <c r="AX85" s="36">
        <v>0</v>
      </c>
      <c r="AY85" s="36">
        <v>23</v>
      </c>
      <c r="AZ85" s="45"/>
      <c r="BA85" s="42" t="s">
        <v>80</v>
      </c>
      <c r="BB85" s="52"/>
    </row>
    <row r="86" spans="2:54" ht="38.25" customHeight="1">
      <c r="B86" s="6">
        <v>3401</v>
      </c>
      <c r="C86" s="6" t="s">
        <v>80</v>
      </c>
      <c r="D86" s="6">
        <v>34101</v>
      </c>
      <c r="E86" s="30" t="s">
        <v>229</v>
      </c>
      <c r="F86" s="36">
        <v>4</v>
      </c>
      <c r="G86" s="36">
        <v>10</v>
      </c>
      <c r="H86" s="36">
        <v>1</v>
      </c>
      <c r="I86" s="36">
        <v>3</v>
      </c>
      <c r="J86" s="36">
        <v>22</v>
      </c>
      <c r="K86" s="36">
        <v>4</v>
      </c>
      <c r="L86" s="36">
        <v>14</v>
      </c>
      <c r="M86" s="36">
        <v>0</v>
      </c>
      <c r="N86" s="36">
        <v>9</v>
      </c>
      <c r="O86" s="36">
        <v>5</v>
      </c>
      <c r="P86" s="36">
        <v>4</v>
      </c>
      <c r="Q86" s="41">
        <v>0</v>
      </c>
      <c r="R86" s="36">
        <v>0</v>
      </c>
      <c r="S86" s="36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36">
        <v>2</v>
      </c>
      <c r="Z86" s="36">
        <v>0</v>
      </c>
      <c r="AA86" s="36">
        <v>0</v>
      </c>
      <c r="AB86" s="40"/>
      <c r="AC86" s="40"/>
      <c r="AD86" s="40"/>
      <c r="AE86" s="36">
        <v>0</v>
      </c>
      <c r="AF86" s="36">
        <v>0</v>
      </c>
      <c r="AG86" s="36">
        <v>0</v>
      </c>
      <c r="AH86" s="36">
        <v>1</v>
      </c>
      <c r="AI86" s="36">
        <v>1</v>
      </c>
      <c r="AJ86" s="36">
        <v>73</v>
      </c>
      <c r="AK86" s="36">
        <v>58</v>
      </c>
      <c r="AL86" s="36">
        <v>0</v>
      </c>
      <c r="AM86" s="36">
        <v>15</v>
      </c>
      <c r="AN86" s="36">
        <v>26</v>
      </c>
      <c r="AO86" s="36">
        <v>15</v>
      </c>
      <c r="AP86" s="36">
        <v>1</v>
      </c>
      <c r="AQ86" s="36">
        <v>0</v>
      </c>
      <c r="AR86" s="36">
        <v>5</v>
      </c>
      <c r="AS86" s="36">
        <v>9</v>
      </c>
      <c r="AT86" s="36">
        <v>0</v>
      </c>
      <c r="AU86" s="36">
        <v>0</v>
      </c>
      <c r="AV86" s="36">
        <v>0</v>
      </c>
      <c r="AW86" s="36">
        <v>8</v>
      </c>
      <c r="AX86" s="36">
        <v>0</v>
      </c>
      <c r="AY86" s="36">
        <v>3</v>
      </c>
      <c r="AZ86" s="45"/>
      <c r="BA86" s="42" t="s">
        <v>229</v>
      </c>
      <c r="BB86" s="52"/>
    </row>
    <row r="87" spans="2:54" ht="38.25" customHeight="1">
      <c r="B87" s="6">
        <v>3402</v>
      </c>
      <c r="C87" s="6" t="s">
        <v>80</v>
      </c>
      <c r="D87" s="6">
        <v>34102</v>
      </c>
      <c r="E87" s="30" t="s">
        <v>230</v>
      </c>
      <c r="F87" s="36">
        <v>5</v>
      </c>
      <c r="G87" s="36">
        <v>7</v>
      </c>
      <c r="H87" s="36">
        <v>0</v>
      </c>
      <c r="I87" s="36">
        <v>6</v>
      </c>
      <c r="J87" s="36">
        <v>15</v>
      </c>
      <c r="K87" s="36">
        <v>6</v>
      </c>
      <c r="L87" s="36">
        <v>6</v>
      </c>
      <c r="M87" s="36">
        <v>1</v>
      </c>
      <c r="N87" s="36">
        <v>3</v>
      </c>
      <c r="O87" s="36">
        <v>2</v>
      </c>
      <c r="P87" s="36">
        <v>3</v>
      </c>
      <c r="Q87" s="41">
        <v>0</v>
      </c>
      <c r="R87" s="36">
        <v>1</v>
      </c>
      <c r="S87" s="36">
        <v>1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36">
        <v>2</v>
      </c>
      <c r="Z87" s="36">
        <v>0</v>
      </c>
      <c r="AA87" s="36">
        <v>2</v>
      </c>
      <c r="AB87" s="40"/>
      <c r="AC87" s="40"/>
      <c r="AD87" s="40"/>
      <c r="AE87" s="36">
        <v>1</v>
      </c>
      <c r="AF87" s="36">
        <v>1</v>
      </c>
      <c r="AG87" s="36">
        <v>0</v>
      </c>
      <c r="AH87" s="36">
        <v>0</v>
      </c>
      <c r="AI87" s="36">
        <v>0</v>
      </c>
      <c r="AJ87" s="36">
        <v>63</v>
      </c>
      <c r="AK87" s="36">
        <v>52</v>
      </c>
      <c r="AL87" s="36">
        <v>0</v>
      </c>
      <c r="AM87" s="36">
        <v>11</v>
      </c>
      <c r="AN87" s="36">
        <v>12</v>
      </c>
      <c r="AO87" s="36">
        <v>9</v>
      </c>
      <c r="AP87" s="36">
        <v>0</v>
      </c>
      <c r="AQ87" s="36">
        <v>1</v>
      </c>
      <c r="AR87" s="36">
        <v>1</v>
      </c>
      <c r="AS87" s="36">
        <v>4</v>
      </c>
      <c r="AT87" s="36">
        <v>0</v>
      </c>
      <c r="AU87" s="36">
        <v>0</v>
      </c>
      <c r="AV87" s="36">
        <v>3</v>
      </c>
      <c r="AW87" s="36">
        <v>2</v>
      </c>
      <c r="AX87" s="36">
        <v>0</v>
      </c>
      <c r="AY87" s="36">
        <v>1</v>
      </c>
      <c r="AZ87" s="45"/>
      <c r="BA87" s="42" t="s">
        <v>230</v>
      </c>
      <c r="BB87" s="52"/>
    </row>
    <row r="88" spans="2:54" ht="38.25" customHeight="1">
      <c r="B88" s="6">
        <v>3403</v>
      </c>
      <c r="C88" s="6" t="s">
        <v>80</v>
      </c>
      <c r="D88" s="6">
        <v>34103</v>
      </c>
      <c r="E88" s="30" t="s">
        <v>231</v>
      </c>
      <c r="F88" s="36">
        <v>0</v>
      </c>
      <c r="G88" s="36">
        <v>14</v>
      </c>
      <c r="H88" s="36">
        <v>0</v>
      </c>
      <c r="I88" s="36">
        <v>3</v>
      </c>
      <c r="J88" s="36">
        <v>21</v>
      </c>
      <c r="K88" s="36">
        <v>6</v>
      </c>
      <c r="L88" s="36">
        <v>10</v>
      </c>
      <c r="M88" s="36">
        <v>1</v>
      </c>
      <c r="N88" s="36">
        <v>7</v>
      </c>
      <c r="O88" s="36">
        <v>2</v>
      </c>
      <c r="P88" s="36">
        <v>5</v>
      </c>
      <c r="Q88" s="41">
        <v>0</v>
      </c>
      <c r="R88" s="36">
        <v>0</v>
      </c>
      <c r="S88" s="36">
        <v>0</v>
      </c>
      <c r="T88" s="41">
        <v>0</v>
      </c>
      <c r="U88" s="41">
        <v>0</v>
      </c>
      <c r="V88" s="36">
        <v>0</v>
      </c>
      <c r="W88" s="41">
        <v>0</v>
      </c>
      <c r="X88" s="41">
        <v>0</v>
      </c>
      <c r="Y88" s="36">
        <v>2</v>
      </c>
      <c r="Z88" s="36">
        <v>0</v>
      </c>
      <c r="AA88" s="36">
        <v>2</v>
      </c>
      <c r="AB88" s="40"/>
      <c r="AC88" s="40"/>
      <c r="AD88" s="40"/>
      <c r="AE88" s="36">
        <v>2</v>
      </c>
      <c r="AF88" s="36">
        <v>0</v>
      </c>
      <c r="AG88" s="36">
        <v>0</v>
      </c>
      <c r="AH88" s="36">
        <v>0</v>
      </c>
      <c r="AI88" s="36">
        <v>0</v>
      </c>
      <c r="AJ88" s="36">
        <v>48</v>
      </c>
      <c r="AK88" s="36">
        <v>37</v>
      </c>
      <c r="AL88" s="36">
        <v>0</v>
      </c>
      <c r="AM88" s="36">
        <v>11</v>
      </c>
      <c r="AN88" s="36">
        <v>24</v>
      </c>
      <c r="AO88" s="36">
        <v>13</v>
      </c>
      <c r="AP88" s="36">
        <v>0</v>
      </c>
      <c r="AQ88" s="36">
        <v>3</v>
      </c>
      <c r="AR88" s="36">
        <v>2</v>
      </c>
      <c r="AS88" s="36">
        <v>5</v>
      </c>
      <c r="AT88" s="36">
        <v>0</v>
      </c>
      <c r="AU88" s="36">
        <v>0</v>
      </c>
      <c r="AV88" s="36">
        <v>3</v>
      </c>
      <c r="AW88" s="36">
        <v>7</v>
      </c>
      <c r="AX88" s="36">
        <v>0</v>
      </c>
      <c r="AY88" s="36">
        <v>4</v>
      </c>
      <c r="AZ88" s="45"/>
      <c r="BA88" s="42" t="s">
        <v>231</v>
      </c>
      <c r="BB88" s="52"/>
    </row>
    <row r="89" spans="2:54" ht="38.25" customHeight="1">
      <c r="B89" s="6">
        <v>3404</v>
      </c>
      <c r="C89" s="6" t="s">
        <v>80</v>
      </c>
      <c r="D89" s="6">
        <v>34104</v>
      </c>
      <c r="E89" s="30" t="s">
        <v>232</v>
      </c>
      <c r="F89" s="36">
        <v>0</v>
      </c>
      <c r="G89" s="36">
        <v>12</v>
      </c>
      <c r="H89" s="36">
        <v>0</v>
      </c>
      <c r="I89" s="36">
        <v>2</v>
      </c>
      <c r="J89" s="36">
        <v>20</v>
      </c>
      <c r="K89" s="36">
        <v>0</v>
      </c>
      <c r="L89" s="36">
        <v>15</v>
      </c>
      <c r="M89" s="36">
        <v>2</v>
      </c>
      <c r="N89" s="36">
        <v>10</v>
      </c>
      <c r="O89" s="36">
        <v>3</v>
      </c>
      <c r="P89" s="36">
        <v>5</v>
      </c>
      <c r="Q89" s="41">
        <v>0</v>
      </c>
      <c r="R89" s="36">
        <v>0</v>
      </c>
      <c r="S89" s="36">
        <v>0</v>
      </c>
      <c r="T89" s="41">
        <v>0</v>
      </c>
      <c r="U89" s="41">
        <v>0</v>
      </c>
      <c r="V89" s="36">
        <v>0</v>
      </c>
      <c r="W89" s="41">
        <v>0</v>
      </c>
      <c r="X89" s="41">
        <v>0</v>
      </c>
      <c r="Y89" s="36">
        <v>2</v>
      </c>
      <c r="Z89" s="36">
        <v>0</v>
      </c>
      <c r="AA89" s="36">
        <v>1</v>
      </c>
      <c r="AB89" s="40"/>
      <c r="AC89" s="40"/>
      <c r="AD89" s="40"/>
      <c r="AE89" s="36">
        <v>1</v>
      </c>
      <c r="AF89" s="36">
        <v>0</v>
      </c>
      <c r="AG89" s="36">
        <v>0</v>
      </c>
      <c r="AH89" s="36">
        <v>1</v>
      </c>
      <c r="AI89" s="36">
        <v>0</v>
      </c>
      <c r="AJ89" s="36">
        <v>83</v>
      </c>
      <c r="AK89" s="36">
        <v>75</v>
      </c>
      <c r="AL89" s="36">
        <v>0</v>
      </c>
      <c r="AM89" s="36">
        <v>8</v>
      </c>
      <c r="AN89" s="36">
        <v>25</v>
      </c>
      <c r="AO89" s="36">
        <v>12</v>
      </c>
      <c r="AP89" s="36">
        <v>0</v>
      </c>
      <c r="AQ89" s="36">
        <v>3</v>
      </c>
      <c r="AR89" s="36">
        <v>3</v>
      </c>
      <c r="AS89" s="36">
        <v>5</v>
      </c>
      <c r="AT89" s="36">
        <v>1</v>
      </c>
      <c r="AU89" s="36">
        <v>0</v>
      </c>
      <c r="AV89" s="36">
        <v>0</v>
      </c>
      <c r="AW89" s="36">
        <v>8</v>
      </c>
      <c r="AX89" s="36">
        <v>0</v>
      </c>
      <c r="AY89" s="36">
        <v>5</v>
      </c>
      <c r="AZ89" s="45"/>
      <c r="BA89" s="42" t="s">
        <v>232</v>
      </c>
      <c r="BB89" s="52"/>
    </row>
    <row r="90" spans="2:54" ht="38.25" customHeight="1">
      <c r="B90" s="6">
        <v>3405</v>
      </c>
      <c r="C90" s="6" t="s">
        <v>80</v>
      </c>
      <c r="D90" s="6">
        <v>34105</v>
      </c>
      <c r="E90" s="30" t="s">
        <v>233</v>
      </c>
      <c r="F90" s="36">
        <v>2</v>
      </c>
      <c r="G90" s="36">
        <v>17</v>
      </c>
      <c r="H90" s="36">
        <v>0</v>
      </c>
      <c r="I90" s="36">
        <v>6</v>
      </c>
      <c r="J90" s="36">
        <v>25</v>
      </c>
      <c r="K90" s="36">
        <v>2</v>
      </c>
      <c r="L90" s="36">
        <v>17</v>
      </c>
      <c r="M90" s="36">
        <v>2</v>
      </c>
      <c r="N90" s="36">
        <v>14</v>
      </c>
      <c r="O90" s="36">
        <v>1</v>
      </c>
      <c r="P90" s="36">
        <v>6</v>
      </c>
      <c r="Q90" s="41">
        <v>0</v>
      </c>
      <c r="R90" s="36">
        <v>1</v>
      </c>
      <c r="S90" s="36">
        <v>0</v>
      </c>
      <c r="T90" s="41">
        <v>0</v>
      </c>
      <c r="U90" s="41">
        <v>0</v>
      </c>
      <c r="V90" s="36">
        <v>0</v>
      </c>
      <c r="W90" s="41">
        <v>1</v>
      </c>
      <c r="X90" s="41">
        <v>0</v>
      </c>
      <c r="Y90" s="36">
        <v>2</v>
      </c>
      <c r="Z90" s="36">
        <v>0</v>
      </c>
      <c r="AA90" s="36">
        <v>1</v>
      </c>
      <c r="AB90" s="40"/>
      <c r="AC90" s="40"/>
      <c r="AD90" s="40"/>
      <c r="AE90" s="36">
        <v>0</v>
      </c>
      <c r="AF90" s="36">
        <v>1</v>
      </c>
      <c r="AG90" s="36">
        <v>0</v>
      </c>
      <c r="AH90" s="36">
        <v>0</v>
      </c>
      <c r="AI90" s="36">
        <v>1</v>
      </c>
      <c r="AJ90" s="36">
        <v>82</v>
      </c>
      <c r="AK90" s="36">
        <v>76</v>
      </c>
      <c r="AL90" s="36">
        <v>0</v>
      </c>
      <c r="AM90" s="36">
        <v>6</v>
      </c>
      <c r="AN90" s="36">
        <v>30</v>
      </c>
      <c r="AO90" s="36">
        <v>17</v>
      </c>
      <c r="AP90" s="36">
        <v>2</v>
      </c>
      <c r="AQ90" s="36">
        <v>5</v>
      </c>
      <c r="AR90" s="36">
        <v>4</v>
      </c>
      <c r="AS90" s="36">
        <v>4</v>
      </c>
      <c r="AT90" s="36">
        <v>0</v>
      </c>
      <c r="AU90" s="36">
        <v>0</v>
      </c>
      <c r="AV90" s="36">
        <v>2</v>
      </c>
      <c r="AW90" s="36">
        <v>10</v>
      </c>
      <c r="AX90" s="36">
        <v>0</v>
      </c>
      <c r="AY90" s="36">
        <v>3</v>
      </c>
      <c r="AZ90" s="45"/>
      <c r="BA90" s="42" t="s">
        <v>233</v>
      </c>
      <c r="BB90" s="52"/>
    </row>
    <row r="91" spans="2:54" ht="38.25" customHeight="1">
      <c r="B91" s="6">
        <v>3406</v>
      </c>
      <c r="C91" s="6" t="s">
        <v>80</v>
      </c>
      <c r="D91" s="6">
        <v>34106</v>
      </c>
      <c r="E91" s="30" t="s">
        <v>234</v>
      </c>
      <c r="F91" s="36">
        <v>0</v>
      </c>
      <c r="G91" s="36">
        <v>10</v>
      </c>
      <c r="H91" s="36">
        <v>0</v>
      </c>
      <c r="I91" s="36">
        <v>9</v>
      </c>
      <c r="J91" s="36">
        <v>21</v>
      </c>
      <c r="K91" s="36">
        <v>2</v>
      </c>
      <c r="L91" s="36">
        <v>12</v>
      </c>
      <c r="M91" s="36">
        <v>1</v>
      </c>
      <c r="N91" s="36">
        <v>10</v>
      </c>
      <c r="O91" s="36">
        <v>1</v>
      </c>
      <c r="P91" s="36">
        <v>7</v>
      </c>
      <c r="Q91" s="41">
        <v>0</v>
      </c>
      <c r="R91" s="36">
        <v>1</v>
      </c>
      <c r="S91" s="36">
        <v>0</v>
      </c>
      <c r="T91" s="41">
        <v>0</v>
      </c>
      <c r="U91" s="41">
        <v>0</v>
      </c>
      <c r="V91" s="36">
        <v>0</v>
      </c>
      <c r="W91" s="41">
        <v>0</v>
      </c>
      <c r="X91" s="41">
        <v>1</v>
      </c>
      <c r="Y91" s="36">
        <v>1</v>
      </c>
      <c r="Z91" s="36">
        <v>0</v>
      </c>
      <c r="AA91" s="36">
        <v>0</v>
      </c>
      <c r="AB91" s="40"/>
      <c r="AC91" s="40"/>
      <c r="AD91" s="40"/>
      <c r="AE91" s="36">
        <v>0</v>
      </c>
      <c r="AF91" s="36">
        <v>0</v>
      </c>
      <c r="AG91" s="36">
        <v>0</v>
      </c>
      <c r="AH91" s="36">
        <v>1</v>
      </c>
      <c r="AI91" s="36">
        <v>0</v>
      </c>
      <c r="AJ91" s="36">
        <v>140</v>
      </c>
      <c r="AK91" s="36">
        <v>135</v>
      </c>
      <c r="AL91" s="36">
        <v>0</v>
      </c>
      <c r="AM91" s="36">
        <v>5</v>
      </c>
      <c r="AN91" s="36">
        <v>21</v>
      </c>
      <c r="AO91" s="36">
        <v>13</v>
      </c>
      <c r="AP91" s="36">
        <v>3</v>
      </c>
      <c r="AQ91" s="36">
        <v>1</v>
      </c>
      <c r="AR91" s="36">
        <v>3</v>
      </c>
      <c r="AS91" s="36">
        <v>4</v>
      </c>
      <c r="AT91" s="36">
        <v>0</v>
      </c>
      <c r="AU91" s="36">
        <v>0</v>
      </c>
      <c r="AV91" s="36">
        <v>2</v>
      </c>
      <c r="AW91" s="36">
        <v>4</v>
      </c>
      <c r="AX91" s="36">
        <v>0</v>
      </c>
      <c r="AY91" s="36">
        <v>4</v>
      </c>
      <c r="AZ91" s="45"/>
      <c r="BA91" s="42" t="s">
        <v>234</v>
      </c>
      <c r="BB91" s="52"/>
    </row>
    <row r="92" spans="2:54" ht="38.25" customHeight="1">
      <c r="B92" s="6">
        <v>3407</v>
      </c>
      <c r="C92" s="6" t="s">
        <v>80</v>
      </c>
      <c r="D92" s="6">
        <v>34107</v>
      </c>
      <c r="E92" s="30" t="s">
        <v>235</v>
      </c>
      <c r="F92" s="36">
        <v>0</v>
      </c>
      <c r="G92" s="36">
        <v>3</v>
      </c>
      <c r="H92" s="36">
        <v>1</v>
      </c>
      <c r="I92" s="36">
        <v>4</v>
      </c>
      <c r="J92" s="36">
        <v>8</v>
      </c>
      <c r="K92" s="36">
        <v>2</v>
      </c>
      <c r="L92" s="36">
        <v>6</v>
      </c>
      <c r="M92" s="36">
        <v>1</v>
      </c>
      <c r="N92" s="36">
        <v>4</v>
      </c>
      <c r="O92" s="36">
        <v>1</v>
      </c>
      <c r="P92" s="36">
        <v>0</v>
      </c>
      <c r="Q92" s="41">
        <v>0</v>
      </c>
      <c r="R92" s="36">
        <v>0</v>
      </c>
      <c r="S92" s="36">
        <v>0</v>
      </c>
      <c r="T92" s="41">
        <v>0</v>
      </c>
      <c r="U92" s="41">
        <v>0</v>
      </c>
      <c r="V92" s="36">
        <v>0</v>
      </c>
      <c r="W92" s="41">
        <v>0</v>
      </c>
      <c r="X92" s="41">
        <v>0</v>
      </c>
      <c r="Y92" s="36">
        <v>1</v>
      </c>
      <c r="Z92" s="36">
        <v>0</v>
      </c>
      <c r="AA92" s="36">
        <v>1</v>
      </c>
      <c r="AB92" s="40"/>
      <c r="AC92" s="40"/>
      <c r="AD92" s="40"/>
      <c r="AE92" s="36">
        <v>0</v>
      </c>
      <c r="AF92" s="36">
        <v>1</v>
      </c>
      <c r="AG92" s="36">
        <v>0</v>
      </c>
      <c r="AH92" s="36">
        <v>0</v>
      </c>
      <c r="AI92" s="36">
        <v>0</v>
      </c>
      <c r="AJ92" s="36">
        <v>42</v>
      </c>
      <c r="AK92" s="36">
        <v>40</v>
      </c>
      <c r="AL92" s="36">
        <v>0</v>
      </c>
      <c r="AM92" s="36">
        <v>2</v>
      </c>
      <c r="AN92" s="36">
        <v>16</v>
      </c>
      <c r="AO92" s="36">
        <v>10</v>
      </c>
      <c r="AP92" s="36">
        <v>2</v>
      </c>
      <c r="AQ92" s="36">
        <v>2</v>
      </c>
      <c r="AR92" s="36">
        <v>1</v>
      </c>
      <c r="AS92" s="36">
        <v>4</v>
      </c>
      <c r="AT92" s="36">
        <v>0</v>
      </c>
      <c r="AU92" s="36">
        <v>1</v>
      </c>
      <c r="AV92" s="36">
        <v>0</v>
      </c>
      <c r="AW92" s="36">
        <v>5</v>
      </c>
      <c r="AX92" s="36">
        <v>0</v>
      </c>
      <c r="AY92" s="36">
        <v>1</v>
      </c>
      <c r="AZ92" s="45"/>
      <c r="BA92" s="42" t="s">
        <v>235</v>
      </c>
      <c r="BB92" s="52"/>
    </row>
    <row r="93" spans="2:54" ht="38.25" customHeight="1">
      <c r="B93" s="6">
        <v>3408</v>
      </c>
      <c r="C93" s="6" t="s">
        <v>80</v>
      </c>
      <c r="D93" s="6">
        <v>34108</v>
      </c>
      <c r="E93" s="30" t="s">
        <v>236</v>
      </c>
      <c r="F93" s="36">
        <v>2</v>
      </c>
      <c r="G93" s="36">
        <v>11</v>
      </c>
      <c r="H93" s="36">
        <v>0</v>
      </c>
      <c r="I93" s="36">
        <v>4</v>
      </c>
      <c r="J93" s="36">
        <v>13</v>
      </c>
      <c r="K93" s="36">
        <v>3</v>
      </c>
      <c r="L93" s="36">
        <v>9</v>
      </c>
      <c r="M93" s="36">
        <v>2</v>
      </c>
      <c r="N93" s="36">
        <v>6</v>
      </c>
      <c r="O93" s="36">
        <v>1</v>
      </c>
      <c r="P93" s="36">
        <v>1</v>
      </c>
      <c r="Q93" s="41">
        <v>0</v>
      </c>
      <c r="R93" s="36">
        <v>0</v>
      </c>
      <c r="S93" s="36">
        <v>0</v>
      </c>
      <c r="T93" s="41">
        <v>0</v>
      </c>
      <c r="U93" s="41">
        <v>0</v>
      </c>
      <c r="V93" s="36">
        <v>0</v>
      </c>
      <c r="W93" s="41">
        <v>0</v>
      </c>
      <c r="X93" s="41">
        <v>0</v>
      </c>
      <c r="Y93" s="36">
        <v>0</v>
      </c>
      <c r="Z93" s="36">
        <v>0</v>
      </c>
      <c r="AA93" s="36">
        <v>0</v>
      </c>
      <c r="AB93" s="40"/>
      <c r="AC93" s="40"/>
      <c r="AD93" s="40"/>
      <c r="AE93" s="36">
        <v>0</v>
      </c>
      <c r="AF93" s="36">
        <v>0</v>
      </c>
      <c r="AG93" s="36">
        <v>0</v>
      </c>
      <c r="AH93" s="36">
        <v>0</v>
      </c>
      <c r="AI93" s="36">
        <v>0</v>
      </c>
      <c r="AJ93" s="36">
        <v>75</v>
      </c>
      <c r="AK93" s="36">
        <v>69</v>
      </c>
      <c r="AL93" s="36">
        <v>0</v>
      </c>
      <c r="AM93" s="36">
        <v>6</v>
      </c>
      <c r="AN93" s="36">
        <v>21</v>
      </c>
      <c r="AO93" s="36">
        <v>14</v>
      </c>
      <c r="AP93" s="36">
        <v>0</v>
      </c>
      <c r="AQ93" s="36">
        <v>4</v>
      </c>
      <c r="AR93" s="36">
        <v>4</v>
      </c>
      <c r="AS93" s="36">
        <v>3</v>
      </c>
      <c r="AT93" s="36">
        <v>1</v>
      </c>
      <c r="AU93" s="36">
        <v>1</v>
      </c>
      <c r="AV93" s="36">
        <v>1</v>
      </c>
      <c r="AW93" s="36">
        <v>5</v>
      </c>
      <c r="AX93" s="36">
        <v>0</v>
      </c>
      <c r="AY93" s="36">
        <v>2</v>
      </c>
      <c r="AZ93" s="45"/>
      <c r="BA93" s="42" t="s">
        <v>236</v>
      </c>
      <c r="BB93" s="52"/>
    </row>
    <row r="94" spans="2:54" s="72" customFormat="1" ht="38.25" customHeight="1">
      <c r="B94" s="52"/>
      <c r="C94" s="52"/>
      <c r="D94" s="52"/>
      <c r="E94" s="73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41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40"/>
      <c r="AC94" s="40"/>
      <c r="AD94" s="40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45"/>
      <c r="BA94" s="42"/>
      <c r="BB94" s="52"/>
    </row>
    <row r="95" spans="5:54" ht="38.25" customHeight="1">
      <c r="E95" s="30" t="s">
        <v>239</v>
      </c>
      <c r="F95" s="36">
        <v>14</v>
      </c>
      <c r="G95" s="36">
        <v>42</v>
      </c>
      <c r="H95" s="36">
        <v>5</v>
      </c>
      <c r="I95" s="36">
        <v>13</v>
      </c>
      <c r="J95" s="36">
        <v>94</v>
      </c>
      <c r="K95" s="36">
        <v>14</v>
      </c>
      <c r="L95" s="36">
        <v>61</v>
      </c>
      <c r="M95" s="36">
        <v>4</v>
      </c>
      <c r="N95" s="36">
        <v>41</v>
      </c>
      <c r="O95" s="36">
        <v>16</v>
      </c>
      <c r="P95" s="36">
        <v>19</v>
      </c>
      <c r="Q95" s="41">
        <v>0</v>
      </c>
      <c r="R95" s="36">
        <v>3</v>
      </c>
      <c r="S95" s="41">
        <v>1</v>
      </c>
      <c r="T95" s="41">
        <v>0</v>
      </c>
      <c r="U95" s="41">
        <v>2</v>
      </c>
      <c r="V95" s="41">
        <v>0</v>
      </c>
      <c r="W95" s="41">
        <v>0</v>
      </c>
      <c r="X95" s="41">
        <v>0</v>
      </c>
      <c r="Y95" s="36">
        <v>3</v>
      </c>
      <c r="Z95" s="41">
        <v>0</v>
      </c>
      <c r="AA95" s="36">
        <v>3</v>
      </c>
      <c r="AB95" s="40"/>
      <c r="AC95" s="40"/>
      <c r="AD95" s="40"/>
      <c r="AE95" s="41">
        <v>1</v>
      </c>
      <c r="AF95" s="41">
        <v>2</v>
      </c>
      <c r="AG95" s="41">
        <v>0</v>
      </c>
      <c r="AH95" s="41">
        <v>0</v>
      </c>
      <c r="AI95" s="41">
        <v>0</v>
      </c>
      <c r="AJ95" s="36">
        <v>300</v>
      </c>
      <c r="AK95" s="41">
        <v>269</v>
      </c>
      <c r="AL95" s="41">
        <v>0</v>
      </c>
      <c r="AM95" s="41">
        <v>31</v>
      </c>
      <c r="AN95" s="36">
        <v>108</v>
      </c>
      <c r="AO95" s="36">
        <v>75</v>
      </c>
      <c r="AP95" s="41">
        <v>7</v>
      </c>
      <c r="AQ95" s="41">
        <v>15</v>
      </c>
      <c r="AR95" s="41">
        <v>18</v>
      </c>
      <c r="AS95" s="41">
        <v>23</v>
      </c>
      <c r="AT95" s="41">
        <v>2</v>
      </c>
      <c r="AU95" s="41">
        <v>0</v>
      </c>
      <c r="AV95" s="41">
        <v>10</v>
      </c>
      <c r="AW95" s="41">
        <v>27</v>
      </c>
      <c r="AX95" s="41">
        <v>2</v>
      </c>
      <c r="AY95" s="41">
        <v>4</v>
      </c>
      <c r="AZ95" s="45"/>
      <c r="BA95" s="42" t="s">
        <v>264</v>
      </c>
      <c r="BB95" s="52"/>
    </row>
    <row r="96" spans="2:54" s="72" customFormat="1" ht="38.25" customHeight="1">
      <c r="B96" s="52"/>
      <c r="C96" s="52"/>
      <c r="D96" s="52"/>
      <c r="E96" s="73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41"/>
      <c r="R96" s="36"/>
      <c r="S96" s="41"/>
      <c r="T96" s="41"/>
      <c r="U96" s="41"/>
      <c r="V96" s="41"/>
      <c r="W96" s="41"/>
      <c r="X96" s="41"/>
      <c r="Y96" s="36"/>
      <c r="Z96" s="41"/>
      <c r="AA96" s="36"/>
      <c r="AB96" s="40"/>
      <c r="AC96" s="40"/>
      <c r="AD96" s="40"/>
      <c r="AE96" s="41"/>
      <c r="AF96" s="41"/>
      <c r="AG96" s="41"/>
      <c r="AH96" s="41"/>
      <c r="AI96" s="41"/>
      <c r="AJ96" s="36"/>
      <c r="AK96" s="41"/>
      <c r="AL96" s="41"/>
      <c r="AM96" s="41"/>
      <c r="AN96" s="36"/>
      <c r="AO96" s="36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5"/>
      <c r="BA96" s="42"/>
      <c r="BB96" s="52"/>
    </row>
    <row r="97" spans="2:54" ht="38.25" customHeight="1">
      <c r="B97" s="6">
        <v>3434</v>
      </c>
      <c r="C97" s="6" t="s">
        <v>82</v>
      </c>
      <c r="D97" s="6">
        <v>34202</v>
      </c>
      <c r="E97" s="30" t="s">
        <v>81</v>
      </c>
      <c r="F97" s="36">
        <v>2</v>
      </c>
      <c r="G97" s="36">
        <v>31</v>
      </c>
      <c r="H97" s="36">
        <v>2</v>
      </c>
      <c r="I97" s="36">
        <v>6</v>
      </c>
      <c r="J97" s="36">
        <v>62</v>
      </c>
      <c r="K97" s="36">
        <v>7</v>
      </c>
      <c r="L97" s="36">
        <v>42</v>
      </c>
      <c r="M97" s="36">
        <v>8</v>
      </c>
      <c r="N97" s="36">
        <v>21</v>
      </c>
      <c r="O97" s="36">
        <v>13</v>
      </c>
      <c r="P97" s="36">
        <v>13</v>
      </c>
      <c r="Q97" s="41">
        <v>0</v>
      </c>
      <c r="R97" s="36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36">
        <v>2</v>
      </c>
      <c r="Z97" s="41">
        <v>0</v>
      </c>
      <c r="AA97" s="36">
        <v>2</v>
      </c>
      <c r="AB97" s="40"/>
      <c r="AC97" s="40"/>
      <c r="AD97" s="40"/>
      <c r="AE97" s="41">
        <v>1</v>
      </c>
      <c r="AF97" s="41">
        <v>1</v>
      </c>
      <c r="AG97" s="41">
        <v>0</v>
      </c>
      <c r="AH97" s="41">
        <v>0</v>
      </c>
      <c r="AI97" s="41">
        <v>0</v>
      </c>
      <c r="AJ97" s="36">
        <v>203</v>
      </c>
      <c r="AK97" s="41">
        <v>179</v>
      </c>
      <c r="AL97" s="41">
        <v>0</v>
      </c>
      <c r="AM97" s="41">
        <v>24</v>
      </c>
      <c r="AN97" s="36">
        <v>59</v>
      </c>
      <c r="AO97" s="36">
        <v>44</v>
      </c>
      <c r="AP97" s="41">
        <v>5</v>
      </c>
      <c r="AQ97" s="41">
        <v>11</v>
      </c>
      <c r="AR97" s="41">
        <v>6</v>
      </c>
      <c r="AS97" s="41">
        <v>16</v>
      </c>
      <c r="AT97" s="41">
        <v>0</v>
      </c>
      <c r="AU97" s="41">
        <v>0</v>
      </c>
      <c r="AV97" s="41">
        <v>6</v>
      </c>
      <c r="AW97" s="41">
        <v>4</v>
      </c>
      <c r="AX97" s="41">
        <v>0</v>
      </c>
      <c r="AY97" s="41">
        <v>11</v>
      </c>
      <c r="AZ97" s="45"/>
      <c r="BA97" s="42" t="s">
        <v>81</v>
      </c>
      <c r="BB97" s="52"/>
    </row>
    <row r="98" spans="2:54" s="72" customFormat="1" ht="38.25" customHeight="1">
      <c r="B98" s="52"/>
      <c r="C98" s="52"/>
      <c r="D98" s="52"/>
      <c r="E98" s="74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41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40"/>
      <c r="AC98" s="40"/>
      <c r="AD98" s="40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45"/>
      <c r="BA98" s="47"/>
      <c r="BB98" s="52"/>
    </row>
    <row r="99" spans="5:54" ht="38.25" customHeight="1" hidden="1">
      <c r="E99" s="31" t="s">
        <v>243</v>
      </c>
      <c r="F99" s="36">
        <v>25</v>
      </c>
      <c r="G99" s="36">
        <v>99</v>
      </c>
      <c r="H99" s="36">
        <v>12</v>
      </c>
      <c r="I99" s="36">
        <v>42</v>
      </c>
      <c r="J99" s="36">
        <v>245</v>
      </c>
      <c r="K99" s="36">
        <v>42</v>
      </c>
      <c r="L99" s="36">
        <v>150</v>
      </c>
      <c r="M99" s="36">
        <v>20</v>
      </c>
      <c r="N99" s="36">
        <v>101</v>
      </c>
      <c r="O99" s="36">
        <v>29</v>
      </c>
      <c r="P99" s="36">
        <v>53</v>
      </c>
      <c r="Q99" s="36">
        <v>0</v>
      </c>
      <c r="R99" s="36">
        <v>1</v>
      </c>
      <c r="S99" s="36">
        <v>0</v>
      </c>
      <c r="T99" s="36">
        <v>0</v>
      </c>
      <c r="U99" s="36">
        <v>1</v>
      </c>
      <c r="V99" s="36">
        <v>0</v>
      </c>
      <c r="W99" s="36">
        <v>0</v>
      </c>
      <c r="X99" s="36">
        <v>0</v>
      </c>
      <c r="Y99" s="36">
        <v>10</v>
      </c>
      <c r="Z99" s="36">
        <v>1</v>
      </c>
      <c r="AA99" s="36">
        <v>4</v>
      </c>
      <c r="AB99" s="40"/>
      <c r="AC99" s="40"/>
      <c r="AD99" s="40"/>
      <c r="AE99" s="36">
        <v>3</v>
      </c>
      <c r="AF99" s="36">
        <v>1</v>
      </c>
      <c r="AG99" s="36">
        <v>0</v>
      </c>
      <c r="AH99" s="36">
        <v>3</v>
      </c>
      <c r="AI99" s="36">
        <v>2</v>
      </c>
      <c r="AJ99" s="36">
        <v>818</v>
      </c>
      <c r="AK99" s="36">
        <v>767</v>
      </c>
      <c r="AL99" s="36">
        <v>0</v>
      </c>
      <c r="AM99" s="36">
        <v>51</v>
      </c>
      <c r="AN99" s="36">
        <v>238</v>
      </c>
      <c r="AO99" s="36">
        <v>147</v>
      </c>
      <c r="AP99" s="36">
        <v>17</v>
      </c>
      <c r="AQ99" s="36">
        <v>44</v>
      </c>
      <c r="AR99" s="36">
        <v>31</v>
      </c>
      <c r="AS99" s="36">
        <v>40</v>
      </c>
      <c r="AT99" s="36">
        <v>1</v>
      </c>
      <c r="AU99" s="36">
        <v>0</v>
      </c>
      <c r="AV99" s="36">
        <v>14</v>
      </c>
      <c r="AW99" s="36">
        <v>64</v>
      </c>
      <c r="AX99" s="36">
        <v>1</v>
      </c>
      <c r="AY99" s="36">
        <v>26</v>
      </c>
      <c r="AZ99" s="45"/>
      <c r="BA99" s="47" t="s">
        <v>265</v>
      </c>
      <c r="BB99" s="52"/>
    </row>
    <row r="100" spans="5:54" ht="38.25" customHeight="1" hidden="1">
      <c r="E100" s="29"/>
      <c r="F100" s="36" t="s">
        <v>298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41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40"/>
      <c r="AC100" s="40"/>
      <c r="AD100" s="40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45"/>
      <c r="BA100" s="42"/>
      <c r="BB100" s="52"/>
    </row>
    <row r="101" spans="5:54" ht="38.25" customHeight="1">
      <c r="E101" s="30" t="str">
        <f>E25</f>
        <v>西部</v>
      </c>
      <c r="F101" s="36">
        <v>7</v>
      </c>
      <c r="G101" s="36">
        <v>42</v>
      </c>
      <c r="H101" s="36">
        <v>3</v>
      </c>
      <c r="I101" s="36">
        <v>16</v>
      </c>
      <c r="J101" s="36">
        <v>70</v>
      </c>
      <c r="K101" s="36">
        <v>8</v>
      </c>
      <c r="L101" s="36">
        <v>46</v>
      </c>
      <c r="M101" s="36">
        <v>8</v>
      </c>
      <c r="N101" s="36">
        <v>30</v>
      </c>
      <c r="O101" s="36">
        <v>8</v>
      </c>
      <c r="P101" s="36">
        <v>16</v>
      </c>
      <c r="Q101" s="36">
        <v>0</v>
      </c>
      <c r="R101" s="36">
        <v>1</v>
      </c>
      <c r="S101" s="36">
        <v>0</v>
      </c>
      <c r="T101" s="36">
        <v>0</v>
      </c>
      <c r="U101" s="36">
        <v>1</v>
      </c>
      <c r="V101" s="36">
        <v>0</v>
      </c>
      <c r="W101" s="36">
        <v>0</v>
      </c>
      <c r="X101" s="36">
        <v>0</v>
      </c>
      <c r="Y101" s="36">
        <v>3</v>
      </c>
      <c r="Z101" s="36">
        <v>1</v>
      </c>
      <c r="AA101" s="36">
        <v>1</v>
      </c>
      <c r="AB101" s="40"/>
      <c r="AC101" s="40"/>
      <c r="AD101" s="40"/>
      <c r="AE101" s="36">
        <v>1</v>
      </c>
      <c r="AF101" s="36">
        <v>0</v>
      </c>
      <c r="AG101" s="36">
        <v>0</v>
      </c>
      <c r="AH101" s="36">
        <v>1</v>
      </c>
      <c r="AI101" s="36">
        <v>0</v>
      </c>
      <c r="AJ101" s="36">
        <v>251</v>
      </c>
      <c r="AK101" s="36">
        <v>226</v>
      </c>
      <c r="AL101" s="36">
        <v>0</v>
      </c>
      <c r="AM101" s="36">
        <v>25</v>
      </c>
      <c r="AN101" s="36">
        <v>80</v>
      </c>
      <c r="AO101" s="36">
        <v>48</v>
      </c>
      <c r="AP101" s="36">
        <v>7</v>
      </c>
      <c r="AQ101" s="36">
        <v>14</v>
      </c>
      <c r="AR101" s="36">
        <v>12</v>
      </c>
      <c r="AS101" s="36">
        <v>10</v>
      </c>
      <c r="AT101" s="36">
        <v>0</v>
      </c>
      <c r="AU101" s="36">
        <v>0</v>
      </c>
      <c r="AV101" s="36">
        <v>5</v>
      </c>
      <c r="AW101" s="36">
        <v>21</v>
      </c>
      <c r="AX101" s="36">
        <v>0</v>
      </c>
      <c r="AY101" s="36">
        <v>11</v>
      </c>
      <c r="AZ101" s="45"/>
      <c r="BA101" s="42" t="str">
        <f>E101</f>
        <v>西部</v>
      </c>
      <c r="BB101" s="52"/>
    </row>
    <row r="102" spans="5:54" ht="38.25" customHeight="1">
      <c r="E102" s="30" t="s">
        <v>296</v>
      </c>
      <c r="F102" s="36">
        <v>2</v>
      </c>
      <c r="G102" s="36">
        <v>13</v>
      </c>
      <c r="H102" s="36">
        <v>2</v>
      </c>
      <c r="I102" s="36">
        <v>5</v>
      </c>
      <c r="J102" s="36">
        <v>30</v>
      </c>
      <c r="K102" s="36">
        <v>3</v>
      </c>
      <c r="L102" s="36">
        <v>19</v>
      </c>
      <c r="M102" s="36">
        <v>3</v>
      </c>
      <c r="N102" s="36">
        <v>13</v>
      </c>
      <c r="O102" s="36">
        <v>3</v>
      </c>
      <c r="P102" s="36">
        <v>8</v>
      </c>
      <c r="Q102" s="41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3</v>
      </c>
      <c r="Z102" s="36">
        <v>1</v>
      </c>
      <c r="AA102" s="36">
        <v>1</v>
      </c>
      <c r="AB102" s="40"/>
      <c r="AC102" s="40"/>
      <c r="AD102" s="40"/>
      <c r="AE102" s="36">
        <v>1</v>
      </c>
      <c r="AF102" s="36">
        <v>0</v>
      </c>
      <c r="AG102" s="36">
        <v>0</v>
      </c>
      <c r="AH102" s="36">
        <v>1</v>
      </c>
      <c r="AI102" s="36">
        <v>0</v>
      </c>
      <c r="AJ102" s="36">
        <v>96</v>
      </c>
      <c r="AK102" s="36">
        <v>83</v>
      </c>
      <c r="AL102" s="36">
        <v>0</v>
      </c>
      <c r="AM102" s="36">
        <v>13</v>
      </c>
      <c r="AN102" s="36">
        <v>30</v>
      </c>
      <c r="AO102" s="36">
        <v>19</v>
      </c>
      <c r="AP102" s="36">
        <v>2</v>
      </c>
      <c r="AQ102" s="36">
        <v>4</v>
      </c>
      <c r="AR102" s="36">
        <v>7</v>
      </c>
      <c r="AS102" s="36">
        <v>4</v>
      </c>
      <c r="AT102" s="36">
        <v>0</v>
      </c>
      <c r="AU102" s="36">
        <v>0</v>
      </c>
      <c r="AV102" s="36">
        <v>2</v>
      </c>
      <c r="AW102" s="36">
        <v>7</v>
      </c>
      <c r="AX102" s="36">
        <v>0</v>
      </c>
      <c r="AY102" s="36">
        <v>4</v>
      </c>
      <c r="AZ102" s="45"/>
      <c r="BA102" s="42" t="str">
        <f>E102</f>
        <v>　西部</v>
      </c>
      <c r="BB102" s="52"/>
    </row>
    <row r="103" spans="5:54" ht="38.25" customHeight="1">
      <c r="E103" s="30" t="s">
        <v>280</v>
      </c>
      <c r="F103" s="36">
        <v>5</v>
      </c>
      <c r="G103" s="36">
        <v>27</v>
      </c>
      <c r="H103" s="36">
        <v>1</v>
      </c>
      <c r="I103" s="36">
        <v>6</v>
      </c>
      <c r="J103" s="36">
        <v>36</v>
      </c>
      <c r="K103" s="36">
        <v>5</v>
      </c>
      <c r="L103" s="36">
        <v>24</v>
      </c>
      <c r="M103" s="36">
        <v>5</v>
      </c>
      <c r="N103" s="36">
        <v>15</v>
      </c>
      <c r="O103" s="36">
        <v>4</v>
      </c>
      <c r="P103" s="36">
        <v>7</v>
      </c>
      <c r="Q103" s="41">
        <v>0</v>
      </c>
      <c r="R103" s="36">
        <v>1</v>
      </c>
      <c r="S103" s="36">
        <v>0</v>
      </c>
      <c r="T103" s="36">
        <v>0</v>
      </c>
      <c r="U103" s="36">
        <v>1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40"/>
      <c r="AC103" s="40"/>
      <c r="AD103" s="40"/>
      <c r="AE103" s="36">
        <v>0</v>
      </c>
      <c r="AF103" s="36">
        <v>0</v>
      </c>
      <c r="AG103" s="36">
        <v>0</v>
      </c>
      <c r="AH103" s="36">
        <v>0</v>
      </c>
      <c r="AI103" s="36">
        <v>0</v>
      </c>
      <c r="AJ103" s="36">
        <v>128</v>
      </c>
      <c r="AK103" s="36">
        <v>118</v>
      </c>
      <c r="AL103" s="36">
        <v>0</v>
      </c>
      <c r="AM103" s="36">
        <v>10</v>
      </c>
      <c r="AN103" s="36">
        <v>43</v>
      </c>
      <c r="AO103" s="36">
        <v>25</v>
      </c>
      <c r="AP103" s="36">
        <v>5</v>
      </c>
      <c r="AQ103" s="36">
        <v>7</v>
      </c>
      <c r="AR103" s="36">
        <v>5</v>
      </c>
      <c r="AS103" s="36">
        <v>6</v>
      </c>
      <c r="AT103" s="36">
        <v>0</v>
      </c>
      <c r="AU103" s="36">
        <v>0</v>
      </c>
      <c r="AV103" s="36">
        <v>2</v>
      </c>
      <c r="AW103" s="36">
        <v>13</v>
      </c>
      <c r="AX103" s="36">
        <v>0</v>
      </c>
      <c r="AY103" s="36">
        <v>5</v>
      </c>
      <c r="AZ103" s="45"/>
      <c r="BA103" s="42" t="str">
        <f>E103</f>
        <v>　広島支所</v>
      </c>
      <c r="BB103" s="52"/>
    </row>
    <row r="104" spans="5:54" ht="38.25" customHeight="1">
      <c r="E104" s="30" t="str">
        <f>E28</f>
        <v>　呉支所</v>
      </c>
      <c r="F104" s="41">
        <v>0</v>
      </c>
      <c r="G104" s="41">
        <v>2</v>
      </c>
      <c r="H104" s="41">
        <v>0</v>
      </c>
      <c r="I104" s="41">
        <v>5</v>
      </c>
      <c r="J104" s="36">
        <v>4</v>
      </c>
      <c r="K104" s="36">
        <v>0</v>
      </c>
      <c r="L104" s="36">
        <v>3</v>
      </c>
      <c r="M104" s="41">
        <v>0</v>
      </c>
      <c r="N104" s="41">
        <v>2</v>
      </c>
      <c r="O104" s="41">
        <v>1</v>
      </c>
      <c r="P104" s="41">
        <v>1</v>
      </c>
      <c r="Q104" s="41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40"/>
      <c r="AC104" s="40"/>
      <c r="AD104" s="40"/>
      <c r="AE104" s="36">
        <v>0</v>
      </c>
      <c r="AF104" s="36">
        <v>0</v>
      </c>
      <c r="AG104" s="36">
        <v>0</v>
      </c>
      <c r="AH104" s="36">
        <v>0</v>
      </c>
      <c r="AI104" s="36">
        <v>0</v>
      </c>
      <c r="AJ104" s="36">
        <v>27</v>
      </c>
      <c r="AK104" s="41">
        <v>25</v>
      </c>
      <c r="AL104" s="41">
        <v>0</v>
      </c>
      <c r="AM104" s="41">
        <v>2</v>
      </c>
      <c r="AN104" s="36">
        <v>7</v>
      </c>
      <c r="AO104" s="36">
        <v>4</v>
      </c>
      <c r="AP104" s="41">
        <v>0</v>
      </c>
      <c r="AQ104" s="41">
        <v>3</v>
      </c>
      <c r="AR104" s="41">
        <v>0</v>
      </c>
      <c r="AS104" s="41">
        <v>0</v>
      </c>
      <c r="AT104" s="36">
        <v>0</v>
      </c>
      <c r="AU104" s="41">
        <v>0</v>
      </c>
      <c r="AV104" s="41">
        <v>1</v>
      </c>
      <c r="AW104" s="41">
        <v>1</v>
      </c>
      <c r="AX104" s="41">
        <v>0</v>
      </c>
      <c r="AY104" s="41">
        <v>2</v>
      </c>
      <c r="AZ104" s="45"/>
      <c r="BA104" s="42" t="str">
        <f>E104</f>
        <v>　呉支所</v>
      </c>
      <c r="BB104" s="52"/>
    </row>
    <row r="105" spans="2:54" s="72" customFormat="1" ht="38.25" customHeight="1">
      <c r="B105" s="52"/>
      <c r="C105" s="52"/>
      <c r="D105" s="52"/>
      <c r="E105" s="73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93"/>
      <c r="AC105" s="93"/>
      <c r="AD105" s="93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2"/>
      <c r="BB105" s="52"/>
    </row>
    <row r="106" spans="5:54" ht="38.25" customHeight="1">
      <c r="E106" s="30" t="str">
        <f>E30</f>
        <v>西部東</v>
      </c>
      <c r="F106" s="41">
        <v>4</v>
      </c>
      <c r="G106" s="41">
        <v>16</v>
      </c>
      <c r="H106" s="41">
        <v>2</v>
      </c>
      <c r="I106" s="41">
        <v>3</v>
      </c>
      <c r="J106" s="36">
        <v>52</v>
      </c>
      <c r="K106" s="36">
        <v>4</v>
      </c>
      <c r="L106" s="36">
        <v>40</v>
      </c>
      <c r="M106" s="41">
        <v>8</v>
      </c>
      <c r="N106" s="41">
        <v>23</v>
      </c>
      <c r="O106" s="41">
        <v>9</v>
      </c>
      <c r="P106" s="41">
        <v>8</v>
      </c>
      <c r="Q106" s="41">
        <v>0</v>
      </c>
      <c r="R106" s="36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36">
        <v>2</v>
      </c>
      <c r="Z106" s="41">
        <v>0</v>
      </c>
      <c r="AA106" s="36">
        <v>1</v>
      </c>
      <c r="AB106" s="40"/>
      <c r="AC106" s="40"/>
      <c r="AD106" s="40"/>
      <c r="AE106" s="41">
        <v>1</v>
      </c>
      <c r="AF106" s="41">
        <v>0</v>
      </c>
      <c r="AG106" s="41">
        <v>0</v>
      </c>
      <c r="AH106" s="41">
        <v>1</v>
      </c>
      <c r="AI106" s="41">
        <v>0</v>
      </c>
      <c r="AJ106" s="36">
        <v>129</v>
      </c>
      <c r="AK106" s="41">
        <v>116</v>
      </c>
      <c r="AL106" s="41">
        <v>0</v>
      </c>
      <c r="AM106" s="41">
        <v>13</v>
      </c>
      <c r="AN106" s="36">
        <v>41</v>
      </c>
      <c r="AO106" s="36">
        <v>26</v>
      </c>
      <c r="AP106" s="41">
        <v>1</v>
      </c>
      <c r="AQ106" s="41">
        <v>10</v>
      </c>
      <c r="AR106" s="41">
        <v>3</v>
      </c>
      <c r="AS106" s="41">
        <v>9</v>
      </c>
      <c r="AT106" s="41">
        <v>1</v>
      </c>
      <c r="AU106" s="41">
        <v>0</v>
      </c>
      <c r="AV106" s="41">
        <v>2</v>
      </c>
      <c r="AW106" s="41">
        <v>12</v>
      </c>
      <c r="AX106" s="41">
        <v>0</v>
      </c>
      <c r="AY106" s="41">
        <v>3</v>
      </c>
      <c r="AZ106" s="45"/>
      <c r="BA106" s="42" t="str">
        <f>E106</f>
        <v>西部東</v>
      </c>
      <c r="BB106" s="52"/>
    </row>
    <row r="107" spans="2:54" s="72" customFormat="1" ht="38.25" customHeight="1">
      <c r="B107" s="52"/>
      <c r="C107" s="52"/>
      <c r="D107" s="52"/>
      <c r="E107" s="73"/>
      <c r="F107" s="41"/>
      <c r="G107" s="41"/>
      <c r="H107" s="41"/>
      <c r="I107" s="41"/>
      <c r="J107" s="36"/>
      <c r="K107" s="36"/>
      <c r="L107" s="36"/>
      <c r="M107" s="41"/>
      <c r="N107" s="41"/>
      <c r="O107" s="41"/>
      <c r="P107" s="41"/>
      <c r="Q107" s="41"/>
      <c r="R107" s="36"/>
      <c r="S107" s="41"/>
      <c r="T107" s="41"/>
      <c r="U107" s="41"/>
      <c r="V107" s="41"/>
      <c r="W107" s="41"/>
      <c r="X107" s="41"/>
      <c r="Y107" s="36"/>
      <c r="Z107" s="41"/>
      <c r="AA107" s="36"/>
      <c r="AB107" s="40"/>
      <c r="AC107" s="40"/>
      <c r="AD107" s="40"/>
      <c r="AE107" s="41"/>
      <c r="AF107" s="41"/>
      <c r="AG107" s="41"/>
      <c r="AH107" s="41"/>
      <c r="AI107" s="41"/>
      <c r="AJ107" s="36"/>
      <c r="AK107" s="41"/>
      <c r="AL107" s="41"/>
      <c r="AM107" s="41"/>
      <c r="AN107" s="36"/>
      <c r="AO107" s="36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5"/>
      <c r="BA107" s="42"/>
      <c r="BB107" s="52"/>
    </row>
    <row r="108" spans="5:54" ht="38.25" customHeight="1">
      <c r="E108" s="30" t="str">
        <f>E32</f>
        <v>東部</v>
      </c>
      <c r="F108" s="41">
        <v>9</v>
      </c>
      <c r="G108" s="41">
        <v>33</v>
      </c>
      <c r="H108" s="41">
        <v>6</v>
      </c>
      <c r="I108" s="41">
        <v>14</v>
      </c>
      <c r="J108" s="41">
        <v>81</v>
      </c>
      <c r="K108" s="41">
        <v>20</v>
      </c>
      <c r="L108" s="41">
        <v>46</v>
      </c>
      <c r="M108" s="41">
        <v>2</v>
      </c>
      <c r="N108" s="41">
        <v>33</v>
      </c>
      <c r="O108" s="41">
        <v>11</v>
      </c>
      <c r="P108" s="41">
        <v>15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4</v>
      </c>
      <c r="Z108" s="41">
        <v>0</v>
      </c>
      <c r="AA108" s="41">
        <v>2</v>
      </c>
      <c r="AB108" s="93"/>
      <c r="AC108" s="93"/>
      <c r="AD108" s="40"/>
      <c r="AE108" s="41">
        <v>1</v>
      </c>
      <c r="AF108" s="41">
        <v>1</v>
      </c>
      <c r="AG108" s="41">
        <v>0</v>
      </c>
      <c r="AH108" s="41">
        <v>1</v>
      </c>
      <c r="AI108" s="41">
        <v>1</v>
      </c>
      <c r="AJ108" s="41">
        <v>318</v>
      </c>
      <c r="AK108" s="41">
        <v>308</v>
      </c>
      <c r="AL108" s="41">
        <v>0</v>
      </c>
      <c r="AM108" s="41">
        <v>10</v>
      </c>
      <c r="AN108" s="41">
        <v>87</v>
      </c>
      <c r="AO108" s="41">
        <v>52</v>
      </c>
      <c r="AP108" s="41">
        <v>5</v>
      </c>
      <c r="AQ108" s="41">
        <v>17</v>
      </c>
      <c r="AR108" s="41">
        <v>12</v>
      </c>
      <c r="AS108" s="41">
        <v>15</v>
      </c>
      <c r="AT108" s="41">
        <v>0</v>
      </c>
      <c r="AU108" s="41">
        <v>0</v>
      </c>
      <c r="AV108" s="41">
        <v>3</v>
      </c>
      <c r="AW108" s="41">
        <v>25</v>
      </c>
      <c r="AX108" s="41">
        <v>0</v>
      </c>
      <c r="AY108" s="41">
        <v>10</v>
      </c>
      <c r="AZ108" s="45"/>
      <c r="BA108" s="42" t="str">
        <f>E108</f>
        <v>東部</v>
      </c>
      <c r="BB108" s="52"/>
    </row>
    <row r="109" spans="5:54" ht="38.25" customHeight="1">
      <c r="E109" s="30" t="s">
        <v>297</v>
      </c>
      <c r="F109" s="41">
        <v>8</v>
      </c>
      <c r="G109" s="41">
        <v>29</v>
      </c>
      <c r="H109" s="41">
        <v>5</v>
      </c>
      <c r="I109" s="41">
        <v>10</v>
      </c>
      <c r="J109" s="36">
        <v>62</v>
      </c>
      <c r="K109" s="36">
        <v>14</v>
      </c>
      <c r="L109" s="36">
        <v>38</v>
      </c>
      <c r="M109" s="41">
        <v>2</v>
      </c>
      <c r="N109" s="41">
        <v>26</v>
      </c>
      <c r="O109" s="41">
        <v>10</v>
      </c>
      <c r="P109" s="41">
        <v>10</v>
      </c>
      <c r="Q109" s="41">
        <v>0</v>
      </c>
      <c r="R109" s="36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36">
        <v>3</v>
      </c>
      <c r="Z109" s="41">
        <v>0</v>
      </c>
      <c r="AA109" s="36">
        <v>2</v>
      </c>
      <c r="AB109" s="40"/>
      <c r="AC109" s="40"/>
      <c r="AD109" s="40"/>
      <c r="AE109" s="41">
        <v>1</v>
      </c>
      <c r="AF109" s="41">
        <v>1</v>
      </c>
      <c r="AG109" s="41">
        <v>0</v>
      </c>
      <c r="AH109" s="41">
        <v>0</v>
      </c>
      <c r="AI109" s="41">
        <v>1</v>
      </c>
      <c r="AJ109" s="36">
        <v>266</v>
      </c>
      <c r="AK109" s="41">
        <v>257</v>
      </c>
      <c r="AL109" s="41">
        <v>0</v>
      </c>
      <c r="AM109" s="41">
        <v>9</v>
      </c>
      <c r="AN109" s="36">
        <v>70</v>
      </c>
      <c r="AO109" s="36">
        <v>39</v>
      </c>
      <c r="AP109" s="41">
        <v>5</v>
      </c>
      <c r="AQ109" s="41">
        <v>12</v>
      </c>
      <c r="AR109" s="41">
        <v>10</v>
      </c>
      <c r="AS109" s="41">
        <v>10</v>
      </c>
      <c r="AT109" s="41">
        <v>0</v>
      </c>
      <c r="AU109" s="41">
        <v>0</v>
      </c>
      <c r="AV109" s="41">
        <v>2</v>
      </c>
      <c r="AW109" s="41">
        <v>23</v>
      </c>
      <c r="AX109" s="41">
        <v>0</v>
      </c>
      <c r="AY109" s="41">
        <v>8</v>
      </c>
      <c r="AZ109" s="45"/>
      <c r="BA109" s="42" t="str">
        <f>E109</f>
        <v>　東部</v>
      </c>
      <c r="BB109" s="52"/>
    </row>
    <row r="110" spans="5:54" ht="38.25" customHeight="1">
      <c r="E110" s="30" t="str">
        <f>E34</f>
        <v>　福山支所</v>
      </c>
      <c r="F110" s="41">
        <v>1</v>
      </c>
      <c r="G110" s="41">
        <v>4</v>
      </c>
      <c r="H110" s="41">
        <v>1</v>
      </c>
      <c r="I110" s="41">
        <v>4</v>
      </c>
      <c r="J110" s="36">
        <v>19</v>
      </c>
      <c r="K110" s="36">
        <v>6</v>
      </c>
      <c r="L110" s="36">
        <v>8</v>
      </c>
      <c r="M110" s="41">
        <v>0</v>
      </c>
      <c r="N110" s="41">
        <v>7</v>
      </c>
      <c r="O110" s="41">
        <v>1</v>
      </c>
      <c r="P110" s="41">
        <v>5</v>
      </c>
      <c r="Q110" s="41">
        <v>0</v>
      </c>
      <c r="R110" s="36">
        <v>0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36">
        <v>1</v>
      </c>
      <c r="Z110" s="41">
        <v>0</v>
      </c>
      <c r="AA110" s="36">
        <v>0</v>
      </c>
      <c r="AB110" s="40"/>
      <c r="AC110" s="40"/>
      <c r="AD110" s="40"/>
      <c r="AE110" s="41">
        <v>0</v>
      </c>
      <c r="AF110" s="41">
        <v>0</v>
      </c>
      <c r="AG110" s="41">
        <v>0</v>
      </c>
      <c r="AH110" s="41">
        <v>1</v>
      </c>
      <c r="AI110" s="41">
        <v>0</v>
      </c>
      <c r="AJ110" s="36">
        <v>52</v>
      </c>
      <c r="AK110" s="41">
        <v>51</v>
      </c>
      <c r="AL110" s="41">
        <v>0</v>
      </c>
      <c r="AM110" s="41">
        <v>1</v>
      </c>
      <c r="AN110" s="36">
        <v>17</v>
      </c>
      <c r="AO110" s="36">
        <v>13</v>
      </c>
      <c r="AP110" s="41">
        <v>0</v>
      </c>
      <c r="AQ110" s="41">
        <v>5</v>
      </c>
      <c r="AR110" s="41">
        <v>2</v>
      </c>
      <c r="AS110" s="41">
        <v>5</v>
      </c>
      <c r="AT110" s="41">
        <v>0</v>
      </c>
      <c r="AU110" s="41">
        <v>0</v>
      </c>
      <c r="AV110" s="41">
        <v>1</v>
      </c>
      <c r="AW110" s="41">
        <v>2</v>
      </c>
      <c r="AX110" s="41">
        <v>0</v>
      </c>
      <c r="AY110" s="41">
        <v>2</v>
      </c>
      <c r="AZ110" s="45"/>
      <c r="BA110" s="42" t="str">
        <f>E110</f>
        <v>　福山支所</v>
      </c>
      <c r="BB110" s="52"/>
    </row>
    <row r="111" spans="2:54" s="72" customFormat="1" ht="38.25" customHeight="1">
      <c r="B111" s="52"/>
      <c r="C111" s="52"/>
      <c r="D111" s="52"/>
      <c r="E111" s="73"/>
      <c r="F111" s="41"/>
      <c r="G111" s="41"/>
      <c r="H111" s="41"/>
      <c r="I111" s="41"/>
      <c r="J111" s="36"/>
      <c r="K111" s="36"/>
      <c r="L111" s="36"/>
      <c r="M111" s="41"/>
      <c r="N111" s="41"/>
      <c r="O111" s="41"/>
      <c r="P111" s="41"/>
      <c r="Q111" s="41"/>
      <c r="R111" s="36"/>
      <c r="S111" s="41"/>
      <c r="T111" s="41"/>
      <c r="U111" s="41"/>
      <c r="V111" s="41"/>
      <c r="W111" s="41"/>
      <c r="X111" s="41"/>
      <c r="Y111" s="36"/>
      <c r="Z111" s="41"/>
      <c r="AA111" s="36"/>
      <c r="AB111" s="40"/>
      <c r="AC111" s="40"/>
      <c r="AD111" s="40"/>
      <c r="AE111" s="41"/>
      <c r="AF111" s="41"/>
      <c r="AG111" s="41"/>
      <c r="AH111" s="41"/>
      <c r="AI111" s="41"/>
      <c r="AJ111" s="36"/>
      <c r="AK111" s="41"/>
      <c r="AL111" s="41"/>
      <c r="AM111" s="41"/>
      <c r="AN111" s="36"/>
      <c r="AO111" s="36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5"/>
      <c r="BA111" s="42"/>
      <c r="BB111" s="52"/>
    </row>
    <row r="112" spans="5:54" ht="38.25" customHeight="1">
      <c r="E112" s="30" t="str">
        <f>E36</f>
        <v>北部</v>
      </c>
      <c r="F112" s="41">
        <v>5</v>
      </c>
      <c r="G112" s="41">
        <v>8</v>
      </c>
      <c r="H112" s="41">
        <v>1</v>
      </c>
      <c r="I112" s="41">
        <v>9</v>
      </c>
      <c r="J112" s="36">
        <v>42</v>
      </c>
      <c r="K112" s="36">
        <v>10</v>
      </c>
      <c r="L112" s="36">
        <v>18</v>
      </c>
      <c r="M112" s="41">
        <v>2</v>
      </c>
      <c r="N112" s="41">
        <v>15</v>
      </c>
      <c r="O112" s="41">
        <v>1</v>
      </c>
      <c r="P112" s="41">
        <v>14</v>
      </c>
      <c r="Q112" s="41">
        <v>0</v>
      </c>
      <c r="R112" s="36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36">
        <v>1</v>
      </c>
      <c r="Z112" s="41">
        <v>0</v>
      </c>
      <c r="AA112" s="36">
        <v>0</v>
      </c>
      <c r="AB112" s="40"/>
      <c r="AC112" s="40"/>
      <c r="AD112" s="40"/>
      <c r="AE112" s="41">
        <v>0</v>
      </c>
      <c r="AF112" s="41">
        <v>0</v>
      </c>
      <c r="AG112" s="41">
        <v>0</v>
      </c>
      <c r="AH112" s="41">
        <v>0</v>
      </c>
      <c r="AI112" s="41">
        <v>1</v>
      </c>
      <c r="AJ112" s="36">
        <v>120</v>
      </c>
      <c r="AK112" s="41">
        <v>117</v>
      </c>
      <c r="AL112" s="41">
        <v>0</v>
      </c>
      <c r="AM112" s="41">
        <v>3</v>
      </c>
      <c r="AN112" s="36">
        <v>30</v>
      </c>
      <c r="AO112" s="36">
        <v>21</v>
      </c>
      <c r="AP112" s="41">
        <v>4</v>
      </c>
      <c r="AQ112" s="41">
        <v>3</v>
      </c>
      <c r="AR112" s="41">
        <v>4</v>
      </c>
      <c r="AS112" s="41">
        <v>6</v>
      </c>
      <c r="AT112" s="41">
        <v>0</v>
      </c>
      <c r="AU112" s="41">
        <v>0</v>
      </c>
      <c r="AV112" s="41">
        <v>4</v>
      </c>
      <c r="AW112" s="41">
        <v>6</v>
      </c>
      <c r="AX112" s="41">
        <v>1</v>
      </c>
      <c r="AY112" s="41">
        <v>2</v>
      </c>
      <c r="AZ112" s="45"/>
      <c r="BA112" s="42" t="str">
        <f>E112</f>
        <v>北部</v>
      </c>
      <c r="BB112" s="52"/>
    </row>
    <row r="113" spans="5:54" ht="38.25" customHeight="1">
      <c r="E113" s="32" t="s">
        <v>238</v>
      </c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9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0"/>
      <c r="AC113" s="40"/>
      <c r="AD113" s="40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50"/>
      <c r="BA113" s="51" t="s">
        <v>238</v>
      </c>
      <c r="BB113" s="52"/>
    </row>
    <row r="114" spans="6:54" ht="19.5" customHeight="1"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</row>
    <row r="115" spans="6:54" ht="18.75"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</row>
    <row r="116" spans="6:54" ht="18.75"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</row>
    <row r="117" spans="6:54" ht="18.75"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</row>
  </sheetData>
  <sheetProtection/>
  <printOptions horizontalCentered="1"/>
  <pageMargins left="0.3937007874015748" right="0.5905511811023623" top="0.5118110236220472" bottom="0.5118110236220472" header="0.5118110236220472" footer="0.5118110236220472"/>
  <pageSetup fitToHeight="0" horizontalDpi="600" verticalDpi="600" orientation="portrait" pageOrder="overThenDown" paperSize="9" scale="40" r:id="rId1"/>
  <rowBreaks count="2" manualBreakCount="2">
    <brk id="38" max="255" man="1"/>
    <brk id="76" max="255" man="1"/>
  </rowBreaks>
  <colBreaks count="1" manualBreakCount="1">
    <brk id="29" max="112" man="1"/>
  </colBreaks>
  <ignoredErrors>
    <ignoredError sqref="AD42:AZ42 AD80:AZ80 AD4:AZ4 G4:AA4 F80:AA80 F42:AA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2017-12-26T23:30:29Z</cp:lastPrinted>
  <dcterms:created xsi:type="dcterms:W3CDTF">2004-05-27T02:28:45Z</dcterms:created>
  <dcterms:modified xsi:type="dcterms:W3CDTF">2017-12-26T23:34:14Z</dcterms:modified>
  <cp:category/>
  <cp:version/>
  <cp:contentType/>
  <cp:contentStatus/>
</cp:coreProperties>
</file>