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０９６～０９９" sheetId="1" r:id="rId1"/>
  </sheets>
  <definedNames>
    <definedName name="\C">'０９６～０９９'!#REF!</definedName>
    <definedName name="_xlnm.Print_Area" localSheetId="0">'０９６～０９９'!$A$1:$AI$157</definedName>
    <definedName name="Print_Area_MI" localSheetId="0">'０９６～０９９'!$N$1:$AI$158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<sst xmlns="http://schemas.openxmlformats.org/spreadsheetml/2006/main" count="321" uniqueCount="149">
  <si>
    <t>選択死</t>
  </si>
  <si>
    <t>因分類</t>
  </si>
  <si>
    <t>不詳</t>
  </si>
  <si>
    <t>コード</t>
  </si>
  <si>
    <t>(再掲)</t>
  </si>
  <si>
    <t>男</t>
  </si>
  <si>
    <t>女</t>
  </si>
  <si>
    <t>Se01</t>
  </si>
  <si>
    <t xml:space="preserve"> 01200</t>
  </si>
  <si>
    <t>Se02</t>
  </si>
  <si>
    <t xml:space="preserve"> 02100</t>
  </si>
  <si>
    <t>（再掲）</t>
  </si>
  <si>
    <t>Se03</t>
  </si>
  <si>
    <t xml:space="preserve"> 02102</t>
  </si>
  <si>
    <t>Se04</t>
  </si>
  <si>
    <t xml:space="preserve"> 02103</t>
  </si>
  <si>
    <t>Se05</t>
  </si>
  <si>
    <t xml:space="preserve"> 02104</t>
  </si>
  <si>
    <t>Se06</t>
  </si>
  <si>
    <t xml:space="preserve"> 02105</t>
  </si>
  <si>
    <t>Se07</t>
  </si>
  <si>
    <t xml:space="preserve"> 02106</t>
  </si>
  <si>
    <t>Se08</t>
  </si>
  <si>
    <t xml:space="preserve"> 02107</t>
  </si>
  <si>
    <t>Se09</t>
  </si>
  <si>
    <t xml:space="preserve"> 02108</t>
  </si>
  <si>
    <t>Se10</t>
  </si>
  <si>
    <t xml:space="preserve"> 02110</t>
  </si>
  <si>
    <t>Se11</t>
  </si>
  <si>
    <t xml:space="preserve"> 02112</t>
  </si>
  <si>
    <t>Se12</t>
  </si>
  <si>
    <t xml:space="preserve"> 02113</t>
  </si>
  <si>
    <t>Se13</t>
  </si>
  <si>
    <t xml:space="preserve"> 02119</t>
  </si>
  <si>
    <t>Se14</t>
  </si>
  <si>
    <t xml:space="preserve"> 04100</t>
  </si>
  <si>
    <t>Se15</t>
  </si>
  <si>
    <t xml:space="preserve"> 09100</t>
  </si>
  <si>
    <t>Se16</t>
  </si>
  <si>
    <t xml:space="preserve"> 09200</t>
  </si>
  <si>
    <t>Se17</t>
  </si>
  <si>
    <t xml:space="preserve"> 09202</t>
  </si>
  <si>
    <t>Se18</t>
  </si>
  <si>
    <t xml:space="preserve"> 09203</t>
  </si>
  <si>
    <t>Se19</t>
  </si>
  <si>
    <t xml:space="preserve"> 09206</t>
  </si>
  <si>
    <t>Se20</t>
  </si>
  <si>
    <t xml:space="preserve"> 09207</t>
  </si>
  <si>
    <t>Se21</t>
  </si>
  <si>
    <t xml:space="preserve"> 09300</t>
  </si>
  <si>
    <t>Se22</t>
  </si>
  <si>
    <t xml:space="preserve"> 09301</t>
  </si>
  <si>
    <t>Se23</t>
  </si>
  <si>
    <t xml:space="preserve"> 09302</t>
  </si>
  <si>
    <t>Se24</t>
  </si>
  <si>
    <t xml:space="preserve"> 09303</t>
  </si>
  <si>
    <t>Se25</t>
  </si>
  <si>
    <t xml:space="preserve"> 09400</t>
  </si>
  <si>
    <t>Se26</t>
  </si>
  <si>
    <t xml:space="preserve"> 10200</t>
  </si>
  <si>
    <t>Se27</t>
  </si>
  <si>
    <t xml:space="preserve"> 10400</t>
  </si>
  <si>
    <t>Se28</t>
  </si>
  <si>
    <t xml:space="preserve"> 10500</t>
  </si>
  <si>
    <t>Se29</t>
  </si>
  <si>
    <t xml:space="preserve"> 11300</t>
  </si>
  <si>
    <t>Se30</t>
  </si>
  <si>
    <t xml:space="preserve"> 14200</t>
  </si>
  <si>
    <t>Se31</t>
  </si>
  <si>
    <t xml:space="preserve"> 18100</t>
  </si>
  <si>
    <t>Se32</t>
  </si>
  <si>
    <t xml:space="preserve"> 20100</t>
  </si>
  <si>
    <t>Se33</t>
  </si>
  <si>
    <t xml:space="preserve"> 20101</t>
  </si>
  <si>
    <t>Se34</t>
  </si>
  <si>
    <t xml:space="preserve"> 20200</t>
  </si>
  <si>
    <t>死　　因　　・　　性</t>
  </si>
  <si>
    <t>死　因</t>
  </si>
  <si>
    <t>分　類</t>
  </si>
  <si>
    <t>総　数</t>
  </si>
  <si>
    <t>0歳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</si>
  <si>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</si>
  <si>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</si>
  <si>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</si>
  <si>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</si>
  <si>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</si>
  <si>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</si>
  <si>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</si>
  <si>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</si>
  <si>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</si>
  <si>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</si>
  <si>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</si>
  <si>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</si>
  <si>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</si>
  <si>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</si>
  <si>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</si>
  <si>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</si>
  <si>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</si>
  <si>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</si>
  <si>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</si>
  <si>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</si>
  <si>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</si>
  <si>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　総　　　　　数　････････････</t>
  </si>
  <si>
    <t>　結　　　　　核　･････････････････</t>
  </si>
  <si>
    <t>　悪 性 新 生 物　･････････････････</t>
  </si>
  <si>
    <t>　　食道の悪性新生物　･････････････</t>
  </si>
  <si>
    <t>　　胃の悪性新生物　･･･････････････</t>
  </si>
  <si>
    <t>　　結腸の悪性新生物　･････････････</t>
  </si>
  <si>
    <t>　　直腸Ｓ状結腸移行部及び直腸　･･･</t>
  </si>
  <si>
    <t>　　肝及び肝内胆管の悪性新生物　･･･</t>
  </si>
  <si>
    <t>　　胆のう及びその他の胆道の　･････</t>
  </si>
  <si>
    <t>　　膵の悪性新生物　･･･････････････</t>
  </si>
  <si>
    <t>　　気管，気管支及び肺の　･････････</t>
  </si>
  <si>
    <t>　　乳房の悪性新生物　･････････････</t>
  </si>
  <si>
    <t>　　子宮の悪性新生物　･････････････</t>
  </si>
  <si>
    <t>　　白　　血　　病　･･･････････････</t>
  </si>
  <si>
    <t>　糖　　尿　　病　･････････････････</t>
  </si>
  <si>
    <t>　高 血 圧 性 疾 患　･･････････････</t>
  </si>
  <si>
    <t>　心　疾　患（高血圧性を除く）　･･･</t>
  </si>
  <si>
    <t>　　急性心筋梗塞　･････････････････</t>
  </si>
  <si>
    <t>　　その他の虚血性心疾患　･････････</t>
  </si>
  <si>
    <t>　　不整脈及び伝導障害　･･･････････</t>
  </si>
  <si>
    <t>　　心　　不　　全　･･･････････････</t>
  </si>
  <si>
    <t>　脳 血 管 疾 患　･････････････････</t>
  </si>
  <si>
    <t>　　く も 膜 下 出 血　････････････</t>
  </si>
  <si>
    <t>　　脳 内 出 血　･･････････････････</t>
  </si>
  <si>
    <t>　　脳　梗　塞　･････････････････</t>
  </si>
  <si>
    <t>　大動脈瘤及び解離　･･･････････････</t>
  </si>
  <si>
    <t>　肺　　　　　炎　･････････････････</t>
  </si>
  <si>
    <t>　慢性閉塞性肺疾患　･･･････････････</t>
  </si>
  <si>
    <t>　喘　　　　　息　･････････････････</t>
  </si>
  <si>
    <t>　肝　　疾　　患　･････････････････</t>
  </si>
  <si>
    <t>　腎　　不　　全　･････････････････</t>
  </si>
  <si>
    <t>　老　　　　　衰　･････････････････</t>
  </si>
  <si>
    <t>　不 慮 の 事 故　･････････････････</t>
  </si>
  <si>
    <t>　　交 通 事 故　･･････････････････</t>
  </si>
  <si>
    <t>　自　　　　　殺　･････････････････</t>
  </si>
  <si>
    <t>　そ　　の　　他　･････････････････</t>
  </si>
  <si>
    <t>(単位　人)</t>
  </si>
  <si>
    <t>・</t>
  </si>
  <si>
    <t>　１６　死亡者数，選択死因・</t>
  </si>
  <si>
    <t>性・年齢（５歳階級）別　（１）</t>
  </si>
  <si>
    <t>　１６　死亡者数，選択死因・</t>
  </si>
  <si>
    <t>性・年齢（５歳階級）別　（２）</t>
  </si>
  <si>
    <t>.</t>
  </si>
  <si>
    <t>死　　因　　・　　性</t>
  </si>
  <si>
    <t>の悪性新生物　　　　　男</t>
  </si>
  <si>
    <t>悪性新生物　　　　　男</t>
  </si>
  <si>
    <t>平成２６年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</si>
</sst>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26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27"/>
      <color indexed="8"/>
      <name val="ＭＳ Ｐ明朝"/>
      <family val="1"/>
    </font>
    <font>
      <sz val="14"/>
      <color indexed="8"/>
      <name val="ＭＳ Ｐ明朝"/>
      <family val="1"/>
    </font>
    <font>
      <sz val="26"/>
      <color indexed="8"/>
      <name val="ＭＳ Ｐ明朝"/>
      <family val="1"/>
    </font>
    <font>
      <sz val="2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Alignment="1" applyProtection="1">
      <alignment/>
      <protection locked="0"/>
    </xf>
    <xf numFmtId="38" fontId="5" fillId="0" borderId="0" xfId="48" applyFont="1" applyFill="1" applyBorder="1" applyAlignment="1" applyProtection="1">
      <alignment/>
      <protection locked="0"/>
    </xf>
    <xf numFmtId="38" fontId="5" fillId="0" borderId="0" xfId="48" applyFont="1" applyFill="1" applyAlignment="1" applyProtection="1">
      <alignment/>
      <protection/>
    </xf>
    <xf numFmtId="38" fontId="5" fillId="0" borderId="0" xfId="48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41" fontId="5" fillId="0" borderId="0" xfId="48" applyNumberFormat="1" applyFont="1" applyFill="1" applyAlignment="1" applyProtection="1">
      <alignment/>
      <protection/>
    </xf>
    <xf numFmtId="41" fontId="5" fillId="0" borderId="0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Alignment="1">
      <alignment horizontal="right" vertical="center"/>
    </xf>
    <xf numFmtId="41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41" fontId="5" fillId="0" borderId="19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right"/>
      <protection/>
    </xf>
    <xf numFmtId="3" fontId="5" fillId="0" borderId="0" xfId="48" applyNumberFormat="1" applyFont="1" applyFill="1" applyAlignment="1" applyProtection="1">
      <alignment horizontal="right"/>
      <protection locked="0"/>
    </xf>
    <xf numFmtId="41" fontId="5" fillId="0" borderId="0" xfId="48" applyNumberFormat="1" applyFont="1" applyFill="1" applyAlignment="1" applyProtection="1">
      <alignment horizontal="right"/>
      <protection/>
    </xf>
    <xf numFmtId="0" fontId="5" fillId="0" borderId="16" xfId="0" applyFont="1" applyFill="1" applyBorder="1" applyAlignment="1" applyProtection="1">
      <alignment/>
      <protection/>
    </xf>
    <xf numFmtId="41" fontId="5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0"/>
  <sheetViews>
    <sheetView tabSelected="1" defaultGridColor="0" view="pageBreakPreview" zoomScale="70" zoomScaleNormal="70" zoomScaleSheetLayoutView="70" zoomScalePageLayoutView="0" colorId="22" workbookViewId="0" topLeftCell="C1">
      <selection activeCell="S85" sqref="S85:AH156"/>
    </sheetView>
  </sheetViews>
  <sheetFormatPr defaultColWidth="10.625" defaultRowHeight="14.25"/>
  <cols>
    <col min="1" max="1" width="0" style="1" hidden="1" customWidth="1"/>
    <col min="2" max="2" width="0.12890625" style="1" hidden="1" customWidth="1"/>
    <col min="3" max="3" width="40.625" style="1" customWidth="1"/>
    <col min="4" max="4" width="11.50390625" style="1" bestFit="1" customWidth="1"/>
    <col min="5" max="15" width="6.625" style="1" customWidth="1"/>
    <col min="16" max="16" width="2.75390625" style="1" customWidth="1"/>
    <col min="17" max="17" width="1.625" style="1" customWidth="1"/>
    <col min="18" max="18" width="3.50390625" style="6" customWidth="1"/>
    <col min="19" max="23" width="6.625" style="1" customWidth="1"/>
    <col min="24" max="32" width="8.00390625" style="1" customWidth="1"/>
    <col min="33" max="34" width="6.625" style="1" customWidth="1"/>
    <col min="35" max="35" width="8.625" style="1" customWidth="1"/>
    <col min="36" max="36" width="2.625" style="1" customWidth="1"/>
    <col min="37" max="16384" width="10.625" style="32" customWidth="1"/>
  </cols>
  <sheetData>
    <row r="1" spans="1:36" s="26" customFormat="1" ht="90" customHeight="1">
      <c r="A1" s="25"/>
      <c r="B1" s="4"/>
      <c r="D1" s="4"/>
      <c r="E1" s="27"/>
      <c r="F1" s="4"/>
      <c r="G1" s="4"/>
      <c r="H1" s="4"/>
      <c r="I1" s="4"/>
      <c r="J1" s="4"/>
      <c r="K1" s="4"/>
      <c r="L1" s="4"/>
      <c r="M1" s="4"/>
      <c r="N1" s="28" t="s">
        <v>140</v>
      </c>
      <c r="O1" s="4"/>
      <c r="P1" s="4"/>
      <c r="Q1" s="4"/>
      <c r="R1" s="5"/>
      <c r="S1" s="4"/>
      <c r="T1" s="25" t="s">
        <v>141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5" ht="30" customHeight="1">
      <c r="A2" s="29" t="s">
        <v>138</v>
      </c>
      <c r="C2" s="29" t="s">
        <v>138</v>
      </c>
      <c r="AH2" s="30"/>
      <c r="AI2" s="31" t="s">
        <v>148</v>
      </c>
    </row>
    <row r="3" spans="1:35" ht="15.75" customHeight="1">
      <c r="A3" s="33" t="s">
        <v>0</v>
      </c>
      <c r="B3" s="34" t="s">
        <v>77</v>
      </c>
      <c r="C3" s="35"/>
      <c r="D3" s="35"/>
      <c r="E3" s="35"/>
      <c r="F3" s="35"/>
      <c r="G3" s="35"/>
      <c r="H3" s="35"/>
      <c r="I3" s="35"/>
      <c r="J3" s="34"/>
      <c r="K3" s="35"/>
      <c r="L3" s="35"/>
      <c r="M3" s="35"/>
      <c r="N3" s="35"/>
      <c r="O3" s="35"/>
      <c r="P3" s="20"/>
      <c r="Q3" s="6"/>
      <c r="R3" s="22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6" t="s">
        <v>0</v>
      </c>
    </row>
    <row r="4" spans="1:35" ht="15.75" customHeight="1">
      <c r="A4" s="21" t="s">
        <v>1</v>
      </c>
      <c r="B4" s="37" t="s">
        <v>78</v>
      </c>
      <c r="C4" s="37" t="s">
        <v>145</v>
      </c>
      <c r="D4" s="37" t="s">
        <v>79</v>
      </c>
      <c r="E4" s="37" t="s">
        <v>80</v>
      </c>
      <c r="F4" s="37">
        <v>1</v>
      </c>
      <c r="G4" s="37">
        <v>2</v>
      </c>
      <c r="H4" s="37">
        <v>3</v>
      </c>
      <c r="I4" s="37">
        <v>4</v>
      </c>
      <c r="J4" s="37" t="s">
        <v>81</v>
      </c>
      <c r="K4" s="37" t="s">
        <v>82</v>
      </c>
      <c r="L4" s="37" t="s">
        <v>83</v>
      </c>
      <c r="M4" s="37" t="s">
        <v>84</v>
      </c>
      <c r="N4" s="37" t="s">
        <v>85</v>
      </c>
      <c r="O4" s="37" t="s">
        <v>86</v>
      </c>
      <c r="P4" s="21"/>
      <c r="Q4" s="24"/>
      <c r="R4" s="23"/>
      <c r="S4" s="37" t="s">
        <v>87</v>
      </c>
      <c r="T4" s="37" t="s">
        <v>88</v>
      </c>
      <c r="U4" s="37" t="s">
        <v>89</v>
      </c>
      <c r="V4" s="37" t="s">
        <v>90</v>
      </c>
      <c r="W4" s="37" t="s">
        <v>91</v>
      </c>
      <c r="X4" s="37" t="s">
        <v>92</v>
      </c>
      <c r="Y4" s="37" t="s">
        <v>93</v>
      </c>
      <c r="Z4" s="37" t="s">
        <v>94</v>
      </c>
      <c r="AA4" s="37" t="s">
        <v>95</v>
      </c>
      <c r="AB4" s="37" t="s">
        <v>96</v>
      </c>
      <c r="AC4" s="37" t="s">
        <v>97</v>
      </c>
      <c r="AD4" s="37" t="s">
        <v>98</v>
      </c>
      <c r="AE4" s="37" t="s">
        <v>99</v>
      </c>
      <c r="AF4" s="37" t="s">
        <v>100</v>
      </c>
      <c r="AG4" s="37" t="s">
        <v>101</v>
      </c>
      <c r="AH4" s="37" t="s">
        <v>2</v>
      </c>
      <c r="AI4" s="23" t="s">
        <v>1</v>
      </c>
    </row>
    <row r="5" spans="1:35" ht="15.75" customHeight="1">
      <c r="A5" s="38" t="s">
        <v>3</v>
      </c>
      <c r="B5" s="39" t="s">
        <v>3</v>
      </c>
      <c r="C5" s="40"/>
      <c r="D5" s="40"/>
      <c r="E5" s="40"/>
      <c r="F5" s="40"/>
      <c r="G5" s="40"/>
      <c r="H5" s="40"/>
      <c r="I5" s="40"/>
      <c r="J5" s="39" t="s">
        <v>4</v>
      </c>
      <c r="K5" s="40"/>
      <c r="L5" s="40"/>
      <c r="M5" s="40"/>
      <c r="N5" s="40"/>
      <c r="O5" s="40"/>
      <c r="P5" s="20"/>
      <c r="Q5" s="6"/>
      <c r="R5" s="2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 t="s">
        <v>3</v>
      </c>
    </row>
    <row r="6" spans="1:35" ht="14.25" customHeight="1">
      <c r="A6" s="42"/>
      <c r="B6" s="35"/>
      <c r="C6" s="35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7"/>
      <c r="Q6" s="7"/>
      <c r="R6" s="7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35"/>
    </row>
    <row r="7" spans="1:35" ht="14.25" customHeight="1">
      <c r="A7" s="20"/>
      <c r="B7" s="44"/>
      <c r="C7" s="44" t="s">
        <v>102</v>
      </c>
      <c r="D7" s="8">
        <v>29463</v>
      </c>
      <c r="E7" s="8">
        <v>46</v>
      </c>
      <c r="F7" s="8">
        <v>13</v>
      </c>
      <c r="G7" s="8">
        <v>3</v>
      </c>
      <c r="H7" s="8">
        <v>6</v>
      </c>
      <c r="I7" s="8">
        <v>5</v>
      </c>
      <c r="J7" s="8">
        <v>73</v>
      </c>
      <c r="K7" s="8">
        <v>8</v>
      </c>
      <c r="L7" s="8">
        <v>8</v>
      </c>
      <c r="M7" s="8">
        <v>36</v>
      </c>
      <c r="N7" s="8">
        <v>58</v>
      </c>
      <c r="O7" s="8">
        <v>71</v>
      </c>
      <c r="P7" s="8"/>
      <c r="Q7" s="8"/>
      <c r="R7" s="9"/>
      <c r="S7" s="8">
        <v>75</v>
      </c>
      <c r="T7" s="8">
        <v>128</v>
      </c>
      <c r="U7" s="8">
        <v>224</v>
      </c>
      <c r="V7" s="8">
        <v>268</v>
      </c>
      <c r="W7" s="8">
        <v>429</v>
      </c>
      <c r="X7" s="8">
        <v>590</v>
      </c>
      <c r="Y7" s="8">
        <v>1177</v>
      </c>
      <c r="Z7" s="8">
        <v>1937</v>
      </c>
      <c r="AA7" s="8">
        <v>2446</v>
      </c>
      <c r="AB7" s="8">
        <v>3464</v>
      </c>
      <c r="AC7" s="8">
        <v>4745</v>
      </c>
      <c r="AD7" s="8">
        <v>5932</v>
      </c>
      <c r="AE7" s="8">
        <v>4734</v>
      </c>
      <c r="AF7" s="8">
        <v>2343</v>
      </c>
      <c r="AG7" s="8">
        <v>717</v>
      </c>
      <c r="AH7" s="12">
        <v>0</v>
      </c>
      <c r="AI7" s="44"/>
    </row>
    <row r="8" spans="1:35" ht="14.25" customHeight="1">
      <c r="A8" s="20"/>
      <c r="B8" s="44"/>
      <c r="C8" s="45" t="s">
        <v>5</v>
      </c>
      <c r="D8" s="8">
        <v>14898</v>
      </c>
      <c r="E8" s="8">
        <v>27</v>
      </c>
      <c r="F8" s="8">
        <v>6</v>
      </c>
      <c r="G8" s="8">
        <v>1</v>
      </c>
      <c r="H8" s="8">
        <v>3</v>
      </c>
      <c r="I8" s="8">
        <v>3</v>
      </c>
      <c r="J8" s="8">
        <v>40</v>
      </c>
      <c r="K8" s="8">
        <v>6</v>
      </c>
      <c r="L8" s="8">
        <v>6</v>
      </c>
      <c r="M8" s="8">
        <v>24</v>
      </c>
      <c r="N8" s="8">
        <v>41</v>
      </c>
      <c r="O8" s="8">
        <v>47</v>
      </c>
      <c r="P8" s="8"/>
      <c r="Q8" s="8"/>
      <c r="R8" s="9"/>
      <c r="S8" s="8">
        <v>45</v>
      </c>
      <c r="T8" s="8">
        <v>83</v>
      </c>
      <c r="U8" s="8">
        <v>158</v>
      </c>
      <c r="V8" s="8">
        <v>168</v>
      </c>
      <c r="W8" s="8">
        <v>281</v>
      </c>
      <c r="X8" s="8">
        <v>408</v>
      </c>
      <c r="Y8" s="8">
        <v>805</v>
      </c>
      <c r="Z8" s="8">
        <v>1321</v>
      </c>
      <c r="AA8" s="8">
        <v>1670</v>
      </c>
      <c r="AB8" s="8">
        <v>2134</v>
      </c>
      <c r="AC8" s="8">
        <v>2641</v>
      </c>
      <c r="AD8" s="8">
        <v>2737</v>
      </c>
      <c r="AE8" s="8">
        <v>1622</v>
      </c>
      <c r="AF8" s="8">
        <v>563</v>
      </c>
      <c r="AG8" s="8">
        <v>98</v>
      </c>
      <c r="AH8" s="12">
        <v>0</v>
      </c>
      <c r="AI8" s="44"/>
    </row>
    <row r="9" spans="1:35" ht="14.25" customHeight="1">
      <c r="A9" s="20"/>
      <c r="B9" s="44"/>
      <c r="C9" s="45" t="s">
        <v>6</v>
      </c>
      <c r="D9" s="8">
        <v>14565</v>
      </c>
      <c r="E9" s="8">
        <v>19</v>
      </c>
      <c r="F9" s="8">
        <v>7</v>
      </c>
      <c r="G9" s="8">
        <v>2</v>
      </c>
      <c r="H9" s="8">
        <v>3</v>
      </c>
      <c r="I9" s="46">
        <v>2</v>
      </c>
      <c r="J9" s="8">
        <v>33</v>
      </c>
      <c r="K9" s="8">
        <v>2</v>
      </c>
      <c r="L9" s="8">
        <v>2</v>
      </c>
      <c r="M9" s="8">
        <v>12</v>
      </c>
      <c r="N9" s="8">
        <v>17</v>
      </c>
      <c r="O9" s="8">
        <v>24</v>
      </c>
      <c r="P9" s="8"/>
      <c r="Q9" s="8"/>
      <c r="R9" s="9"/>
      <c r="S9" s="8">
        <v>30</v>
      </c>
      <c r="T9" s="8">
        <v>45</v>
      </c>
      <c r="U9" s="8">
        <v>66</v>
      </c>
      <c r="V9" s="8">
        <v>100</v>
      </c>
      <c r="W9" s="8">
        <v>148</v>
      </c>
      <c r="X9" s="8">
        <v>182</v>
      </c>
      <c r="Y9" s="8">
        <v>372</v>
      </c>
      <c r="Z9" s="8">
        <v>616</v>
      </c>
      <c r="AA9" s="8">
        <v>776</v>
      </c>
      <c r="AB9" s="8">
        <v>1330</v>
      </c>
      <c r="AC9" s="8">
        <v>2104</v>
      </c>
      <c r="AD9" s="8">
        <v>3195</v>
      </c>
      <c r="AE9" s="8">
        <v>3112</v>
      </c>
      <c r="AF9" s="8">
        <v>1780</v>
      </c>
      <c r="AG9" s="8">
        <v>619</v>
      </c>
      <c r="AH9" s="12">
        <v>0</v>
      </c>
      <c r="AI9" s="44"/>
    </row>
    <row r="10" spans="1:35" ht="14.25" customHeight="1">
      <c r="A10" s="20"/>
      <c r="B10" s="44"/>
      <c r="C10" s="44"/>
      <c r="D10" s="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44"/>
    </row>
    <row r="11" spans="1:35" ht="14.25" customHeight="1">
      <c r="A11" s="21" t="s">
        <v>7</v>
      </c>
      <c r="B11" s="37" t="s">
        <v>8</v>
      </c>
      <c r="C11" s="44" t="s">
        <v>103</v>
      </c>
      <c r="D11" s="12">
        <v>46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/>
      <c r="Q11" s="12"/>
      <c r="R11" s="13"/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>
        <v>6</v>
      </c>
      <c r="AB11" s="12">
        <v>7</v>
      </c>
      <c r="AC11" s="12">
        <v>6</v>
      </c>
      <c r="AD11" s="12">
        <v>18</v>
      </c>
      <c r="AE11" s="12">
        <v>5</v>
      </c>
      <c r="AF11" s="12">
        <v>3</v>
      </c>
      <c r="AG11" s="12">
        <v>0</v>
      </c>
      <c r="AH11" s="12">
        <v>0</v>
      </c>
      <c r="AI11" s="37" t="s">
        <v>7</v>
      </c>
    </row>
    <row r="12" spans="1:35" ht="14.25" customHeight="1">
      <c r="A12" s="20"/>
      <c r="B12" s="44"/>
      <c r="C12" s="45" t="s">
        <v>5</v>
      </c>
      <c r="D12" s="12">
        <v>24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/>
      <c r="R12" s="13"/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4</v>
      </c>
      <c r="AB12" s="14">
        <v>1</v>
      </c>
      <c r="AC12" s="14">
        <v>3</v>
      </c>
      <c r="AD12" s="14">
        <v>14</v>
      </c>
      <c r="AE12" s="14">
        <v>0</v>
      </c>
      <c r="AF12" s="14">
        <v>2</v>
      </c>
      <c r="AG12" s="14">
        <v>0</v>
      </c>
      <c r="AH12" s="14">
        <v>0</v>
      </c>
      <c r="AI12" s="44"/>
    </row>
    <row r="13" spans="1:35" ht="14.25" customHeight="1">
      <c r="A13" s="20"/>
      <c r="B13" s="44"/>
      <c r="C13" s="45" t="s">
        <v>6</v>
      </c>
      <c r="D13" s="12">
        <v>22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/>
      <c r="R13" s="13"/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1</v>
      </c>
      <c r="AA13" s="14">
        <v>2</v>
      </c>
      <c r="AB13" s="14">
        <v>6</v>
      </c>
      <c r="AC13" s="14">
        <v>3</v>
      </c>
      <c r="AD13" s="14">
        <v>4</v>
      </c>
      <c r="AE13" s="14">
        <v>5</v>
      </c>
      <c r="AF13" s="14">
        <v>1</v>
      </c>
      <c r="AG13" s="14">
        <v>0</v>
      </c>
      <c r="AH13" s="14">
        <v>0</v>
      </c>
      <c r="AI13" s="44"/>
    </row>
    <row r="14" spans="1:35" ht="14.25" customHeight="1">
      <c r="A14" s="20"/>
      <c r="B14" s="44"/>
      <c r="C14" s="44"/>
      <c r="D14" s="1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44"/>
    </row>
    <row r="15" spans="1:35" ht="14.25" customHeight="1">
      <c r="A15" s="21" t="s">
        <v>9</v>
      </c>
      <c r="B15" s="37" t="s">
        <v>10</v>
      </c>
      <c r="C15" s="44" t="s">
        <v>104</v>
      </c>
      <c r="D15" s="12">
        <v>8295</v>
      </c>
      <c r="E15" s="12">
        <v>0</v>
      </c>
      <c r="F15" s="12">
        <v>1</v>
      </c>
      <c r="G15" s="12">
        <v>0</v>
      </c>
      <c r="H15" s="12">
        <v>2</v>
      </c>
      <c r="I15" s="12">
        <v>4</v>
      </c>
      <c r="J15" s="12">
        <v>7</v>
      </c>
      <c r="K15" s="12">
        <v>1</v>
      </c>
      <c r="L15" s="12">
        <v>3</v>
      </c>
      <c r="M15" s="12">
        <v>2</v>
      </c>
      <c r="N15" s="12">
        <v>4</v>
      </c>
      <c r="O15" s="12">
        <v>5</v>
      </c>
      <c r="P15" s="12"/>
      <c r="Q15" s="12"/>
      <c r="R15" s="13"/>
      <c r="S15" s="12">
        <v>19</v>
      </c>
      <c r="T15" s="12">
        <v>23</v>
      </c>
      <c r="U15" s="12">
        <v>49</v>
      </c>
      <c r="V15" s="12">
        <v>98</v>
      </c>
      <c r="W15" s="12">
        <v>173</v>
      </c>
      <c r="X15" s="12">
        <v>272</v>
      </c>
      <c r="Y15" s="12">
        <v>561</v>
      </c>
      <c r="Z15" s="12">
        <v>944</v>
      </c>
      <c r="AA15" s="12">
        <v>1121</v>
      </c>
      <c r="AB15" s="12">
        <v>1317</v>
      </c>
      <c r="AC15" s="12">
        <v>1429</v>
      </c>
      <c r="AD15" s="12">
        <v>1281</v>
      </c>
      <c r="AE15" s="12">
        <v>748</v>
      </c>
      <c r="AF15" s="12">
        <v>207</v>
      </c>
      <c r="AG15" s="12">
        <v>31</v>
      </c>
      <c r="AH15" s="12">
        <v>0</v>
      </c>
      <c r="AI15" s="37" t="s">
        <v>9</v>
      </c>
    </row>
    <row r="16" spans="1:35" ht="14.25" customHeight="1">
      <c r="A16" s="20"/>
      <c r="B16" s="44"/>
      <c r="C16" s="45" t="s">
        <v>5</v>
      </c>
      <c r="D16" s="12">
        <v>4901</v>
      </c>
      <c r="E16" s="14">
        <v>0</v>
      </c>
      <c r="F16" s="14">
        <v>0</v>
      </c>
      <c r="G16" s="14">
        <v>0</v>
      </c>
      <c r="H16" s="14">
        <v>1</v>
      </c>
      <c r="I16" s="14">
        <v>3</v>
      </c>
      <c r="J16" s="12">
        <v>4</v>
      </c>
      <c r="K16" s="14">
        <v>1</v>
      </c>
      <c r="L16" s="14">
        <v>2</v>
      </c>
      <c r="M16" s="14">
        <v>2</v>
      </c>
      <c r="N16" s="14">
        <v>2</v>
      </c>
      <c r="O16" s="14">
        <v>1</v>
      </c>
      <c r="P16" s="14"/>
      <c r="Q16" s="14"/>
      <c r="R16" s="13"/>
      <c r="S16" s="14">
        <v>9</v>
      </c>
      <c r="T16" s="14">
        <v>8</v>
      </c>
      <c r="U16" s="14">
        <v>24</v>
      </c>
      <c r="V16" s="14">
        <v>51</v>
      </c>
      <c r="W16" s="14">
        <v>92</v>
      </c>
      <c r="X16" s="14">
        <v>169</v>
      </c>
      <c r="Y16" s="14">
        <v>355</v>
      </c>
      <c r="Z16" s="14">
        <v>604</v>
      </c>
      <c r="AA16" s="14">
        <v>784</v>
      </c>
      <c r="AB16" s="14">
        <v>854</v>
      </c>
      <c r="AC16" s="14">
        <v>870</v>
      </c>
      <c r="AD16" s="14">
        <v>675</v>
      </c>
      <c r="AE16" s="14">
        <v>320</v>
      </c>
      <c r="AF16" s="14">
        <v>69</v>
      </c>
      <c r="AG16" s="14">
        <v>5</v>
      </c>
      <c r="AH16" s="14">
        <v>0</v>
      </c>
      <c r="AI16" s="44"/>
    </row>
    <row r="17" spans="1:35" ht="14.25" customHeight="1">
      <c r="A17" s="20"/>
      <c r="B17" s="44"/>
      <c r="C17" s="45" t="s">
        <v>6</v>
      </c>
      <c r="D17" s="12">
        <v>3394</v>
      </c>
      <c r="E17" s="14">
        <v>0</v>
      </c>
      <c r="F17" s="14">
        <v>1</v>
      </c>
      <c r="G17" s="14">
        <v>0</v>
      </c>
      <c r="H17" s="14">
        <v>1</v>
      </c>
      <c r="I17" s="14">
        <v>1</v>
      </c>
      <c r="J17" s="12">
        <v>3</v>
      </c>
      <c r="K17" s="14">
        <v>0</v>
      </c>
      <c r="L17" s="14">
        <v>1</v>
      </c>
      <c r="M17" s="14">
        <v>0</v>
      </c>
      <c r="N17" s="14">
        <v>2</v>
      </c>
      <c r="O17" s="14">
        <v>4</v>
      </c>
      <c r="P17" s="14"/>
      <c r="Q17" s="14"/>
      <c r="R17" s="13"/>
      <c r="S17" s="14">
        <v>10</v>
      </c>
      <c r="T17" s="14">
        <v>15</v>
      </c>
      <c r="U17" s="14">
        <v>25</v>
      </c>
      <c r="V17" s="14">
        <v>47</v>
      </c>
      <c r="W17" s="14">
        <v>81</v>
      </c>
      <c r="X17" s="14">
        <v>103</v>
      </c>
      <c r="Y17" s="14">
        <v>206</v>
      </c>
      <c r="Z17" s="14">
        <v>340</v>
      </c>
      <c r="AA17" s="14">
        <v>337</v>
      </c>
      <c r="AB17" s="14">
        <v>463</v>
      </c>
      <c r="AC17" s="14">
        <v>559</v>
      </c>
      <c r="AD17" s="14">
        <v>606</v>
      </c>
      <c r="AE17" s="14">
        <v>428</v>
      </c>
      <c r="AF17" s="14">
        <v>138</v>
      </c>
      <c r="AG17" s="14">
        <v>26</v>
      </c>
      <c r="AH17" s="14">
        <v>0</v>
      </c>
      <c r="AI17" s="44"/>
    </row>
    <row r="18" spans="1:35" ht="14.25" customHeight="1">
      <c r="A18" s="20"/>
      <c r="B18" s="44"/>
      <c r="C18" s="44" t="s">
        <v>11</v>
      </c>
      <c r="D18" s="1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44"/>
    </row>
    <row r="19" spans="1:35" ht="14.25" customHeight="1">
      <c r="A19" s="21" t="s">
        <v>12</v>
      </c>
      <c r="B19" s="37" t="s">
        <v>13</v>
      </c>
      <c r="C19" s="44" t="s">
        <v>105</v>
      </c>
      <c r="D19" s="12">
        <v>216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/>
      <c r="Q19" s="12"/>
      <c r="R19" s="13"/>
      <c r="S19" s="12">
        <v>0</v>
      </c>
      <c r="T19" s="12">
        <v>0</v>
      </c>
      <c r="U19" s="12">
        <v>1</v>
      </c>
      <c r="V19" s="12">
        <v>3</v>
      </c>
      <c r="W19" s="12">
        <v>8</v>
      </c>
      <c r="X19" s="12">
        <v>15</v>
      </c>
      <c r="Y19" s="12">
        <v>16</v>
      </c>
      <c r="Z19" s="12">
        <v>38</v>
      </c>
      <c r="AA19" s="12">
        <v>47</v>
      </c>
      <c r="AB19" s="12">
        <v>39</v>
      </c>
      <c r="AC19" s="12">
        <v>24</v>
      </c>
      <c r="AD19" s="12">
        <v>15</v>
      </c>
      <c r="AE19" s="12">
        <v>8</v>
      </c>
      <c r="AF19" s="12">
        <v>1</v>
      </c>
      <c r="AG19" s="12">
        <v>1</v>
      </c>
      <c r="AH19" s="12">
        <v>0</v>
      </c>
      <c r="AI19" s="37" t="s">
        <v>12</v>
      </c>
    </row>
    <row r="20" spans="1:35" ht="14.25" customHeight="1">
      <c r="A20" s="20"/>
      <c r="B20" s="44"/>
      <c r="C20" s="45" t="s">
        <v>5</v>
      </c>
      <c r="D20" s="12">
        <v>175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/>
      <c r="R20" s="13"/>
      <c r="S20" s="14">
        <v>0</v>
      </c>
      <c r="T20" s="14">
        <v>0</v>
      </c>
      <c r="U20" s="14">
        <v>0</v>
      </c>
      <c r="V20" s="14">
        <v>0</v>
      </c>
      <c r="W20" s="14">
        <v>8</v>
      </c>
      <c r="X20" s="14">
        <v>12</v>
      </c>
      <c r="Y20" s="14">
        <v>14</v>
      </c>
      <c r="Z20" s="14">
        <v>31</v>
      </c>
      <c r="AA20" s="14">
        <v>40</v>
      </c>
      <c r="AB20" s="14">
        <v>36</v>
      </c>
      <c r="AC20" s="14">
        <v>18</v>
      </c>
      <c r="AD20" s="14">
        <v>10</v>
      </c>
      <c r="AE20" s="14">
        <v>5</v>
      </c>
      <c r="AF20" s="14">
        <v>1</v>
      </c>
      <c r="AG20" s="14">
        <v>0</v>
      </c>
      <c r="AH20" s="14">
        <v>0</v>
      </c>
      <c r="AI20" s="44"/>
    </row>
    <row r="21" spans="1:35" ht="14.25" customHeight="1">
      <c r="A21" s="20"/>
      <c r="B21" s="44"/>
      <c r="C21" s="45" t="s">
        <v>6</v>
      </c>
      <c r="D21" s="12">
        <v>41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/>
      <c r="R21" s="13"/>
      <c r="S21" s="14">
        <v>0</v>
      </c>
      <c r="T21" s="14">
        <v>0</v>
      </c>
      <c r="U21" s="14">
        <v>1</v>
      </c>
      <c r="V21" s="14">
        <v>3</v>
      </c>
      <c r="W21" s="14">
        <v>0</v>
      </c>
      <c r="X21" s="14">
        <v>3</v>
      </c>
      <c r="Y21" s="14">
        <v>2</v>
      </c>
      <c r="Z21" s="14">
        <v>7</v>
      </c>
      <c r="AA21" s="14">
        <v>7</v>
      </c>
      <c r="AB21" s="14">
        <v>3</v>
      </c>
      <c r="AC21" s="14">
        <v>6</v>
      </c>
      <c r="AD21" s="14">
        <v>5</v>
      </c>
      <c r="AE21" s="14">
        <v>3</v>
      </c>
      <c r="AF21" s="14">
        <v>0</v>
      </c>
      <c r="AG21" s="14">
        <v>1</v>
      </c>
      <c r="AH21" s="14">
        <v>0</v>
      </c>
      <c r="AI21" s="44"/>
    </row>
    <row r="22" spans="1:35" ht="14.25" customHeight="1">
      <c r="A22" s="20"/>
      <c r="B22" s="44"/>
      <c r="C22" s="44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44"/>
    </row>
    <row r="23" spans="1:35" ht="14.25" customHeight="1">
      <c r="A23" s="21" t="s">
        <v>14</v>
      </c>
      <c r="B23" s="37" t="s">
        <v>15</v>
      </c>
      <c r="C23" s="44" t="s">
        <v>106</v>
      </c>
      <c r="D23" s="12">
        <v>1110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2"/>
      <c r="Q23" s="12"/>
      <c r="R23" s="13"/>
      <c r="S23" s="12">
        <v>3</v>
      </c>
      <c r="T23" s="12">
        <v>2</v>
      </c>
      <c r="U23" s="12">
        <v>5</v>
      </c>
      <c r="V23" s="12">
        <v>10</v>
      </c>
      <c r="W23" s="12">
        <v>21</v>
      </c>
      <c r="X23" s="12">
        <v>43</v>
      </c>
      <c r="Y23" s="12">
        <v>80</v>
      </c>
      <c r="Z23" s="12">
        <v>130</v>
      </c>
      <c r="AA23" s="12">
        <v>143</v>
      </c>
      <c r="AB23" s="12">
        <v>165</v>
      </c>
      <c r="AC23" s="12">
        <v>199</v>
      </c>
      <c r="AD23" s="12">
        <v>155</v>
      </c>
      <c r="AE23" s="12">
        <v>114</v>
      </c>
      <c r="AF23" s="12">
        <v>34</v>
      </c>
      <c r="AG23" s="12">
        <v>5</v>
      </c>
      <c r="AH23" s="12">
        <v>0</v>
      </c>
      <c r="AI23" s="37" t="s">
        <v>14</v>
      </c>
    </row>
    <row r="24" spans="1:35" ht="14.25" customHeight="1">
      <c r="A24" s="20"/>
      <c r="B24" s="44"/>
      <c r="C24" s="45" t="s">
        <v>5</v>
      </c>
      <c r="D24" s="12">
        <v>693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/>
      <c r="Q24" s="14"/>
      <c r="R24" s="13"/>
      <c r="S24" s="14">
        <v>2</v>
      </c>
      <c r="T24" s="14">
        <v>1</v>
      </c>
      <c r="U24" s="14">
        <v>1</v>
      </c>
      <c r="V24" s="14">
        <v>6</v>
      </c>
      <c r="W24" s="14">
        <v>10</v>
      </c>
      <c r="X24" s="14">
        <v>27</v>
      </c>
      <c r="Y24" s="14">
        <v>60</v>
      </c>
      <c r="Z24" s="14">
        <v>97</v>
      </c>
      <c r="AA24" s="14">
        <v>108</v>
      </c>
      <c r="AB24" s="14">
        <v>108</v>
      </c>
      <c r="AC24" s="14">
        <v>127</v>
      </c>
      <c r="AD24" s="14">
        <v>87</v>
      </c>
      <c r="AE24" s="14">
        <v>48</v>
      </c>
      <c r="AF24" s="14">
        <v>10</v>
      </c>
      <c r="AG24" s="14">
        <v>0</v>
      </c>
      <c r="AH24" s="14">
        <v>0</v>
      </c>
      <c r="AI24" s="44"/>
    </row>
    <row r="25" spans="1:35" ht="14.25" customHeight="1">
      <c r="A25" s="20"/>
      <c r="B25" s="44"/>
      <c r="C25" s="45" t="s">
        <v>6</v>
      </c>
      <c r="D25" s="12">
        <v>417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2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/>
      <c r="R25" s="13"/>
      <c r="S25" s="14">
        <v>1</v>
      </c>
      <c r="T25" s="14">
        <v>1</v>
      </c>
      <c r="U25" s="14">
        <v>4</v>
      </c>
      <c r="V25" s="14">
        <v>4</v>
      </c>
      <c r="W25" s="14">
        <v>11</v>
      </c>
      <c r="X25" s="14">
        <v>16</v>
      </c>
      <c r="Y25" s="14">
        <v>20</v>
      </c>
      <c r="Z25" s="14">
        <v>33</v>
      </c>
      <c r="AA25" s="14">
        <v>35</v>
      </c>
      <c r="AB25" s="14">
        <v>57</v>
      </c>
      <c r="AC25" s="14">
        <v>72</v>
      </c>
      <c r="AD25" s="14">
        <v>68</v>
      </c>
      <c r="AE25" s="14">
        <v>66</v>
      </c>
      <c r="AF25" s="14">
        <v>24</v>
      </c>
      <c r="AG25" s="14">
        <v>5</v>
      </c>
      <c r="AH25" s="14">
        <v>0</v>
      </c>
      <c r="AI25" s="44"/>
    </row>
    <row r="26" spans="1:35" ht="14.25" customHeight="1">
      <c r="A26" s="20"/>
      <c r="B26" s="44"/>
      <c r="C26" s="44"/>
      <c r="D26" s="1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44"/>
    </row>
    <row r="27" spans="1:35" ht="14.25" customHeight="1">
      <c r="A27" s="21" t="s">
        <v>16</v>
      </c>
      <c r="B27" s="37" t="s">
        <v>17</v>
      </c>
      <c r="C27" s="44" t="s">
        <v>107</v>
      </c>
      <c r="D27" s="12">
        <v>675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/>
      <c r="Q27" s="12"/>
      <c r="R27" s="13"/>
      <c r="S27" s="12">
        <v>0</v>
      </c>
      <c r="T27" s="12">
        <v>2</v>
      </c>
      <c r="U27" s="12">
        <v>2</v>
      </c>
      <c r="V27" s="12">
        <v>6</v>
      </c>
      <c r="W27" s="12">
        <v>16</v>
      </c>
      <c r="X27" s="12">
        <v>22</v>
      </c>
      <c r="Y27" s="12">
        <v>50</v>
      </c>
      <c r="Z27" s="12">
        <v>68</v>
      </c>
      <c r="AA27" s="12">
        <v>89</v>
      </c>
      <c r="AB27" s="12">
        <v>102</v>
      </c>
      <c r="AC27" s="12">
        <v>105</v>
      </c>
      <c r="AD27" s="12">
        <v>102</v>
      </c>
      <c r="AE27" s="12">
        <v>86</v>
      </c>
      <c r="AF27" s="12">
        <v>22</v>
      </c>
      <c r="AG27" s="12">
        <v>3</v>
      </c>
      <c r="AH27" s="12">
        <v>0</v>
      </c>
      <c r="AI27" s="37" t="s">
        <v>16</v>
      </c>
    </row>
    <row r="28" spans="1:35" ht="14.25" customHeight="1">
      <c r="A28" s="20"/>
      <c r="B28" s="44"/>
      <c r="C28" s="45" t="s">
        <v>5</v>
      </c>
      <c r="D28" s="12">
        <v>335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/>
      <c r="Q28" s="14"/>
      <c r="R28" s="13"/>
      <c r="S28" s="14">
        <v>0</v>
      </c>
      <c r="T28" s="14">
        <v>0</v>
      </c>
      <c r="U28" s="14">
        <v>0</v>
      </c>
      <c r="V28" s="14">
        <v>3</v>
      </c>
      <c r="W28" s="14">
        <v>8</v>
      </c>
      <c r="X28" s="14">
        <v>13</v>
      </c>
      <c r="Y28" s="14">
        <v>29</v>
      </c>
      <c r="Z28" s="14">
        <v>41</v>
      </c>
      <c r="AA28" s="14">
        <v>54</v>
      </c>
      <c r="AB28" s="14">
        <v>62</v>
      </c>
      <c r="AC28" s="14">
        <v>59</v>
      </c>
      <c r="AD28" s="14">
        <v>39</v>
      </c>
      <c r="AE28" s="14">
        <v>23</v>
      </c>
      <c r="AF28" s="14">
        <v>3</v>
      </c>
      <c r="AG28" s="14">
        <v>1</v>
      </c>
      <c r="AH28" s="14">
        <v>0</v>
      </c>
      <c r="AI28" s="44"/>
    </row>
    <row r="29" spans="1:35" ht="14.25" customHeight="1">
      <c r="A29" s="20"/>
      <c r="B29" s="44"/>
      <c r="C29" s="45" t="s">
        <v>6</v>
      </c>
      <c r="D29" s="12">
        <v>340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2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/>
      <c r="Q29" s="14"/>
      <c r="R29" s="13"/>
      <c r="S29" s="14">
        <v>0</v>
      </c>
      <c r="T29" s="14">
        <v>2</v>
      </c>
      <c r="U29" s="14">
        <v>2</v>
      </c>
      <c r="V29" s="14">
        <v>3</v>
      </c>
      <c r="W29" s="14">
        <v>8</v>
      </c>
      <c r="X29" s="14">
        <v>9</v>
      </c>
      <c r="Y29" s="14">
        <v>21</v>
      </c>
      <c r="Z29" s="14">
        <v>27</v>
      </c>
      <c r="AA29" s="14">
        <v>35</v>
      </c>
      <c r="AB29" s="14">
        <v>40</v>
      </c>
      <c r="AC29" s="14">
        <v>46</v>
      </c>
      <c r="AD29" s="14">
        <v>63</v>
      </c>
      <c r="AE29" s="14">
        <v>63</v>
      </c>
      <c r="AF29" s="14">
        <v>19</v>
      </c>
      <c r="AG29" s="14">
        <v>2</v>
      </c>
      <c r="AH29" s="14">
        <v>0</v>
      </c>
      <c r="AI29" s="44"/>
    </row>
    <row r="30" spans="1:35" ht="14.25" customHeight="1">
      <c r="A30" s="20"/>
      <c r="B30" s="44"/>
      <c r="C30" s="44"/>
      <c r="D30" s="12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44"/>
    </row>
    <row r="31" spans="1:35" ht="14.25" customHeight="1">
      <c r="A31" s="21" t="s">
        <v>18</v>
      </c>
      <c r="B31" s="37" t="s">
        <v>19</v>
      </c>
      <c r="C31" s="44" t="s">
        <v>108</v>
      </c>
      <c r="D31" s="12">
        <v>305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/>
      <c r="Q31" s="12"/>
      <c r="R31" s="13"/>
      <c r="S31" s="12">
        <v>1</v>
      </c>
      <c r="T31" s="12">
        <v>1</v>
      </c>
      <c r="U31" s="12">
        <v>2</v>
      </c>
      <c r="V31" s="12">
        <v>4</v>
      </c>
      <c r="W31" s="12">
        <v>17</v>
      </c>
      <c r="X31" s="12">
        <v>14</v>
      </c>
      <c r="Y31" s="12">
        <v>28</v>
      </c>
      <c r="Z31" s="12">
        <v>45</v>
      </c>
      <c r="AA31" s="12">
        <v>46</v>
      </c>
      <c r="AB31" s="12">
        <v>45</v>
      </c>
      <c r="AC31" s="12">
        <v>40</v>
      </c>
      <c r="AD31" s="12">
        <v>32</v>
      </c>
      <c r="AE31" s="12">
        <v>22</v>
      </c>
      <c r="AF31" s="12">
        <v>7</v>
      </c>
      <c r="AG31" s="12">
        <v>1</v>
      </c>
      <c r="AH31" s="12">
        <v>0</v>
      </c>
      <c r="AI31" s="37" t="s">
        <v>18</v>
      </c>
    </row>
    <row r="32" spans="1:35" ht="14.25" customHeight="1">
      <c r="A32" s="20"/>
      <c r="B32" s="44"/>
      <c r="C32" s="45" t="s">
        <v>146</v>
      </c>
      <c r="D32" s="12">
        <v>176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2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/>
      <c r="R32" s="13"/>
      <c r="S32" s="14">
        <v>0</v>
      </c>
      <c r="T32" s="14">
        <v>1</v>
      </c>
      <c r="U32" s="14">
        <v>2</v>
      </c>
      <c r="V32" s="14">
        <v>2</v>
      </c>
      <c r="W32" s="14">
        <v>11</v>
      </c>
      <c r="X32" s="14">
        <v>11</v>
      </c>
      <c r="Y32" s="14">
        <v>17</v>
      </c>
      <c r="Z32" s="14">
        <v>32</v>
      </c>
      <c r="AA32" s="14">
        <v>35</v>
      </c>
      <c r="AB32" s="14">
        <v>23</v>
      </c>
      <c r="AC32" s="14">
        <v>22</v>
      </c>
      <c r="AD32" s="14">
        <v>10</v>
      </c>
      <c r="AE32" s="14">
        <v>7</v>
      </c>
      <c r="AF32" s="14">
        <v>3</v>
      </c>
      <c r="AG32" s="14">
        <v>0</v>
      </c>
      <c r="AH32" s="14">
        <v>0</v>
      </c>
      <c r="AI32" s="44"/>
    </row>
    <row r="33" spans="1:35" ht="14.25" customHeight="1">
      <c r="A33" s="20"/>
      <c r="B33" s="44"/>
      <c r="C33" s="45" t="s">
        <v>6</v>
      </c>
      <c r="D33" s="12">
        <v>129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2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/>
      <c r="R33" s="13"/>
      <c r="S33" s="14">
        <v>1</v>
      </c>
      <c r="T33" s="14">
        <v>0</v>
      </c>
      <c r="U33" s="14">
        <v>0</v>
      </c>
      <c r="V33" s="14">
        <v>2</v>
      </c>
      <c r="W33" s="14">
        <v>6</v>
      </c>
      <c r="X33" s="14">
        <v>3</v>
      </c>
      <c r="Y33" s="14">
        <v>11</v>
      </c>
      <c r="Z33" s="14">
        <v>13</v>
      </c>
      <c r="AA33" s="14">
        <v>11</v>
      </c>
      <c r="AB33" s="14">
        <v>22</v>
      </c>
      <c r="AC33" s="14">
        <v>18</v>
      </c>
      <c r="AD33" s="14">
        <v>22</v>
      </c>
      <c r="AE33" s="14">
        <v>15</v>
      </c>
      <c r="AF33" s="14">
        <v>4</v>
      </c>
      <c r="AG33" s="14">
        <v>1</v>
      </c>
      <c r="AH33" s="14">
        <v>0</v>
      </c>
      <c r="AI33" s="44"/>
    </row>
    <row r="34" spans="1:35" ht="14.25" customHeight="1">
      <c r="A34" s="20"/>
      <c r="B34" s="44"/>
      <c r="C34" s="44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44"/>
    </row>
    <row r="35" spans="1:35" ht="14.25" customHeight="1">
      <c r="A35" s="21" t="s">
        <v>20</v>
      </c>
      <c r="B35" s="37" t="s">
        <v>21</v>
      </c>
      <c r="C35" s="44" t="s">
        <v>109</v>
      </c>
      <c r="D35" s="12">
        <v>882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/>
      <c r="Q35" s="12"/>
      <c r="R35" s="13"/>
      <c r="S35" s="12">
        <v>2</v>
      </c>
      <c r="T35" s="12">
        <v>4</v>
      </c>
      <c r="U35" s="12">
        <v>4</v>
      </c>
      <c r="V35" s="12">
        <v>8</v>
      </c>
      <c r="W35" s="12">
        <v>10</v>
      </c>
      <c r="X35" s="12">
        <v>29</v>
      </c>
      <c r="Y35" s="12">
        <v>55</v>
      </c>
      <c r="Z35" s="12">
        <v>93</v>
      </c>
      <c r="AA35" s="12">
        <v>137</v>
      </c>
      <c r="AB35" s="12">
        <v>167</v>
      </c>
      <c r="AC35" s="12">
        <v>180</v>
      </c>
      <c r="AD35" s="12">
        <v>130</v>
      </c>
      <c r="AE35" s="12">
        <v>43</v>
      </c>
      <c r="AF35" s="12">
        <v>16</v>
      </c>
      <c r="AG35" s="12">
        <v>3</v>
      </c>
      <c r="AH35" s="12">
        <v>0</v>
      </c>
      <c r="AI35" s="37" t="s">
        <v>20</v>
      </c>
    </row>
    <row r="36" spans="1:35" ht="14.25" customHeight="1">
      <c r="A36" s="20"/>
      <c r="B36" s="44"/>
      <c r="C36" s="45" t="s">
        <v>5</v>
      </c>
      <c r="D36" s="12">
        <v>579</v>
      </c>
      <c r="E36" s="14">
        <v>0</v>
      </c>
      <c r="F36" s="14">
        <v>0</v>
      </c>
      <c r="G36" s="14">
        <v>0</v>
      </c>
      <c r="H36" s="14">
        <v>1</v>
      </c>
      <c r="I36" s="14">
        <v>0</v>
      </c>
      <c r="J36" s="12">
        <v>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14"/>
      <c r="R36" s="13"/>
      <c r="S36" s="14">
        <v>2</v>
      </c>
      <c r="T36" s="14">
        <v>3</v>
      </c>
      <c r="U36" s="14">
        <v>3</v>
      </c>
      <c r="V36" s="14">
        <v>5</v>
      </c>
      <c r="W36" s="14">
        <v>10</v>
      </c>
      <c r="X36" s="14">
        <v>25</v>
      </c>
      <c r="Y36" s="14">
        <v>44</v>
      </c>
      <c r="Z36" s="14">
        <v>70</v>
      </c>
      <c r="AA36" s="14">
        <v>97</v>
      </c>
      <c r="AB36" s="14">
        <v>110</v>
      </c>
      <c r="AC36" s="14">
        <v>114</v>
      </c>
      <c r="AD36" s="14">
        <v>69</v>
      </c>
      <c r="AE36" s="14">
        <v>23</v>
      </c>
      <c r="AF36" s="14">
        <v>2</v>
      </c>
      <c r="AG36" s="14">
        <v>1</v>
      </c>
      <c r="AH36" s="14">
        <v>0</v>
      </c>
      <c r="AI36" s="44"/>
    </row>
    <row r="37" spans="1:35" ht="14.25" customHeight="1">
      <c r="A37" s="20"/>
      <c r="B37" s="44"/>
      <c r="C37" s="45" t="s">
        <v>6</v>
      </c>
      <c r="D37" s="12">
        <v>303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2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/>
      <c r="Q37" s="14"/>
      <c r="R37" s="13"/>
      <c r="S37" s="14">
        <v>0</v>
      </c>
      <c r="T37" s="14">
        <v>1</v>
      </c>
      <c r="U37" s="14">
        <v>1</v>
      </c>
      <c r="V37" s="14">
        <v>3</v>
      </c>
      <c r="W37" s="14">
        <v>0</v>
      </c>
      <c r="X37" s="14">
        <v>4</v>
      </c>
      <c r="Y37" s="14">
        <v>11</v>
      </c>
      <c r="Z37" s="14">
        <v>23</v>
      </c>
      <c r="AA37" s="14">
        <v>40</v>
      </c>
      <c r="AB37" s="14">
        <v>57</v>
      </c>
      <c r="AC37" s="14">
        <v>66</v>
      </c>
      <c r="AD37" s="14">
        <v>61</v>
      </c>
      <c r="AE37" s="14">
        <v>20</v>
      </c>
      <c r="AF37" s="14">
        <v>14</v>
      </c>
      <c r="AG37" s="14">
        <v>2</v>
      </c>
      <c r="AH37" s="14">
        <v>0</v>
      </c>
      <c r="AI37" s="44"/>
    </row>
    <row r="38" spans="1:35" ht="14.25" customHeight="1">
      <c r="A38" s="20"/>
      <c r="B38" s="44"/>
      <c r="C38" s="44"/>
      <c r="D38" s="1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44"/>
    </row>
    <row r="39" spans="1:35" ht="14.25" customHeight="1">
      <c r="A39" s="21" t="s">
        <v>22</v>
      </c>
      <c r="B39" s="37" t="s">
        <v>23</v>
      </c>
      <c r="C39" s="44" t="s">
        <v>110</v>
      </c>
      <c r="D39" s="12">
        <v>367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/>
      <c r="Q39" s="12"/>
      <c r="R39" s="13"/>
      <c r="S39" s="12">
        <v>0</v>
      </c>
      <c r="T39" s="12">
        <v>0</v>
      </c>
      <c r="U39" s="12">
        <v>4</v>
      </c>
      <c r="V39" s="12">
        <v>2</v>
      </c>
      <c r="W39" s="12">
        <v>4</v>
      </c>
      <c r="X39" s="12">
        <v>5</v>
      </c>
      <c r="Y39" s="12">
        <v>16</v>
      </c>
      <c r="Z39" s="12">
        <v>29</v>
      </c>
      <c r="AA39" s="12">
        <v>38</v>
      </c>
      <c r="AB39" s="12">
        <v>61</v>
      </c>
      <c r="AC39" s="12">
        <v>53</v>
      </c>
      <c r="AD39" s="12">
        <v>84</v>
      </c>
      <c r="AE39" s="12">
        <v>47</v>
      </c>
      <c r="AF39" s="12">
        <v>20</v>
      </c>
      <c r="AG39" s="12">
        <v>4</v>
      </c>
      <c r="AH39" s="12">
        <v>0</v>
      </c>
      <c r="AI39" s="37" t="s">
        <v>22</v>
      </c>
    </row>
    <row r="40" spans="1:35" ht="14.25" customHeight="1">
      <c r="A40" s="20"/>
      <c r="B40" s="44"/>
      <c r="C40" s="45" t="s">
        <v>147</v>
      </c>
      <c r="D40" s="12">
        <v>170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2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/>
      <c r="Q40" s="14"/>
      <c r="R40" s="13"/>
      <c r="S40" s="14">
        <v>0</v>
      </c>
      <c r="T40" s="14">
        <v>0</v>
      </c>
      <c r="U40" s="14">
        <v>3</v>
      </c>
      <c r="V40" s="14">
        <v>2</v>
      </c>
      <c r="W40" s="14">
        <v>2</v>
      </c>
      <c r="X40" s="14">
        <v>1</v>
      </c>
      <c r="Y40" s="14">
        <v>12</v>
      </c>
      <c r="Z40" s="14">
        <v>15</v>
      </c>
      <c r="AA40" s="14">
        <v>22</v>
      </c>
      <c r="AB40" s="14">
        <v>36</v>
      </c>
      <c r="AC40" s="14">
        <v>20</v>
      </c>
      <c r="AD40" s="14">
        <v>40</v>
      </c>
      <c r="AE40" s="14">
        <v>14</v>
      </c>
      <c r="AF40" s="14">
        <v>3</v>
      </c>
      <c r="AG40" s="14">
        <v>0</v>
      </c>
      <c r="AH40" s="14">
        <v>0</v>
      </c>
      <c r="AI40" s="44"/>
    </row>
    <row r="41" spans="1:35" ht="14.25" customHeight="1">
      <c r="A41" s="20"/>
      <c r="B41" s="44"/>
      <c r="C41" s="45" t="s">
        <v>6</v>
      </c>
      <c r="D41" s="12">
        <v>197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2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/>
      <c r="Q41" s="14"/>
      <c r="R41" s="13"/>
      <c r="S41" s="14">
        <v>0</v>
      </c>
      <c r="T41" s="14">
        <v>0</v>
      </c>
      <c r="U41" s="14">
        <v>1</v>
      </c>
      <c r="V41" s="14">
        <v>0</v>
      </c>
      <c r="W41" s="14">
        <v>2</v>
      </c>
      <c r="X41" s="14">
        <v>4</v>
      </c>
      <c r="Y41" s="14">
        <v>4</v>
      </c>
      <c r="Z41" s="14">
        <v>14</v>
      </c>
      <c r="AA41" s="14">
        <v>16</v>
      </c>
      <c r="AB41" s="14">
        <v>25</v>
      </c>
      <c r="AC41" s="14">
        <v>33</v>
      </c>
      <c r="AD41" s="14">
        <v>44</v>
      </c>
      <c r="AE41" s="14">
        <v>33</v>
      </c>
      <c r="AF41" s="14">
        <v>17</v>
      </c>
      <c r="AG41" s="14">
        <v>4</v>
      </c>
      <c r="AH41" s="14">
        <v>0</v>
      </c>
      <c r="AI41" s="44"/>
    </row>
    <row r="42" spans="1:35" ht="14.25" customHeight="1">
      <c r="A42" s="20"/>
      <c r="B42" s="44"/>
      <c r="C42" s="44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4"/>
    </row>
    <row r="43" spans="1:35" ht="14.25" customHeight="1">
      <c r="A43" s="21" t="s">
        <v>24</v>
      </c>
      <c r="B43" s="37" t="s">
        <v>25</v>
      </c>
      <c r="C43" s="44" t="s">
        <v>111</v>
      </c>
      <c r="D43" s="12">
        <v>764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/>
      <c r="Q43" s="12"/>
      <c r="R43" s="13"/>
      <c r="S43" s="12">
        <v>0</v>
      </c>
      <c r="T43" s="12">
        <v>0</v>
      </c>
      <c r="U43" s="12">
        <v>2</v>
      </c>
      <c r="V43" s="12">
        <v>9</v>
      </c>
      <c r="W43" s="12">
        <v>13</v>
      </c>
      <c r="X43" s="12">
        <v>26</v>
      </c>
      <c r="Y43" s="12">
        <v>57</v>
      </c>
      <c r="Z43" s="12">
        <v>103</v>
      </c>
      <c r="AA43" s="12">
        <v>103</v>
      </c>
      <c r="AB43" s="12">
        <v>116</v>
      </c>
      <c r="AC43" s="12">
        <v>123</v>
      </c>
      <c r="AD43" s="12">
        <v>123</v>
      </c>
      <c r="AE43" s="12">
        <v>68</v>
      </c>
      <c r="AF43" s="12">
        <v>19</v>
      </c>
      <c r="AG43" s="12">
        <v>2</v>
      </c>
      <c r="AH43" s="12">
        <v>0</v>
      </c>
      <c r="AI43" s="37" t="s">
        <v>24</v>
      </c>
    </row>
    <row r="44" spans="1:35" ht="14.25" customHeight="1">
      <c r="A44" s="20"/>
      <c r="B44" s="44"/>
      <c r="C44" s="45" t="s">
        <v>5</v>
      </c>
      <c r="D44" s="12">
        <v>399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2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/>
      <c r="Q44" s="14"/>
      <c r="R44" s="13"/>
      <c r="S44" s="14">
        <v>0</v>
      </c>
      <c r="T44" s="14">
        <v>0</v>
      </c>
      <c r="U44" s="14">
        <v>2</v>
      </c>
      <c r="V44" s="14">
        <v>6</v>
      </c>
      <c r="W44" s="14">
        <v>9</v>
      </c>
      <c r="X44" s="14">
        <v>19</v>
      </c>
      <c r="Y44" s="14">
        <v>39</v>
      </c>
      <c r="Z44" s="14">
        <v>56</v>
      </c>
      <c r="AA44" s="14">
        <v>65</v>
      </c>
      <c r="AB44" s="14">
        <v>68</v>
      </c>
      <c r="AC44" s="14">
        <v>54</v>
      </c>
      <c r="AD44" s="14">
        <v>49</v>
      </c>
      <c r="AE44" s="14">
        <v>23</v>
      </c>
      <c r="AF44" s="14">
        <v>9</v>
      </c>
      <c r="AG44" s="14">
        <v>0</v>
      </c>
      <c r="AH44" s="14">
        <v>0</v>
      </c>
      <c r="AI44" s="44"/>
    </row>
    <row r="45" spans="1:35" ht="14.25" customHeight="1">
      <c r="A45" s="20"/>
      <c r="B45" s="44"/>
      <c r="C45" s="45" t="s">
        <v>6</v>
      </c>
      <c r="D45" s="12">
        <v>365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2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/>
      <c r="Q45" s="14"/>
      <c r="R45" s="13"/>
      <c r="S45" s="14">
        <v>0</v>
      </c>
      <c r="T45" s="14">
        <v>0</v>
      </c>
      <c r="U45" s="14">
        <v>0</v>
      </c>
      <c r="V45" s="14">
        <v>3</v>
      </c>
      <c r="W45" s="14">
        <v>4</v>
      </c>
      <c r="X45" s="14">
        <v>7</v>
      </c>
      <c r="Y45" s="14">
        <v>18</v>
      </c>
      <c r="Z45" s="14">
        <v>47</v>
      </c>
      <c r="AA45" s="14">
        <v>38</v>
      </c>
      <c r="AB45" s="14">
        <v>48</v>
      </c>
      <c r="AC45" s="14">
        <v>69</v>
      </c>
      <c r="AD45" s="14">
        <v>74</v>
      </c>
      <c r="AE45" s="14">
        <v>45</v>
      </c>
      <c r="AF45" s="14">
        <v>10</v>
      </c>
      <c r="AG45" s="14">
        <v>2</v>
      </c>
      <c r="AH45" s="14">
        <v>0</v>
      </c>
      <c r="AI45" s="44"/>
    </row>
    <row r="46" spans="1:35" ht="14.25" customHeight="1">
      <c r="A46" s="20"/>
      <c r="B46" s="44"/>
      <c r="C46" s="44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44"/>
    </row>
    <row r="47" spans="1:35" ht="14.25" customHeight="1">
      <c r="A47" s="21" t="s">
        <v>26</v>
      </c>
      <c r="B47" s="37" t="s">
        <v>27</v>
      </c>
      <c r="C47" s="44" t="s">
        <v>112</v>
      </c>
      <c r="D47" s="12">
        <v>1622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/>
      <c r="Q47" s="12"/>
      <c r="R47" s="13"/>
      <c r="S47" s="12">
        <v>1</v>
      </c>
      <c r="T47" s="12">
        <v>1</v>
      </c>
      <c r="U47" s="12">
        <v>9</v>
      </c>
      <c r="V47" s="12">
        <v>11</v>
      </c>
      <c r="W47" s="12">
        <v>24</v>
      </c>
      <c r="X47" s="12">
        <v>45</v>
      </c>
      <c r="Y47" s="12">
        <v>109</v>
      </c>
      <c r="Z47" s="12">
        <v>186</v>
      </c>
      <c r="AA47" s="12">
        <v>251</v>
      </c>
      <c r="AB47" s="12">
        <v>249</v>
      </c>
      <c r="AC47" s="12">
        <v>312</v>
      </c>
      <c r="AD47" s="12">
        <v>260</v>
      </c>
      <c r="AE47" s="12">
        <v>142</v>
      </c>
      <c r="AF47" s="12">
        <v>21</v>
      </c>
      <c r="AG47" s="12">
        <v>0</v>
      </c>
      <c r="AH47" s="12">
        <v>0</v>
      </c>
      <c r="AI47" s="37" t="s">
        <v>26</v>
      </c>
    </row>
    <row r="48" spans="1:35" ht="14.25" customHeight="1">
      <c r="A48" s="20"/>
      <c r="B48" s="44"/>
      <c r="C48" s="45" t="s">
        <v>147</v>
      </c>
      <c r="D48" s="12">
        <v>1162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2">
        <v>0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/>
      <c r="Q48" s="17"/>
      <c r="R48" s="17"/>
      <c r="S48" s="14">
        <v>1</v>
      </c>
      <c r="T48" s="14">
        <v>0</v>
      </c>
      <c r="U48" s="14">
        <v>7</v>
      </c>
      <c r="V48" s="14">
        <v>10</v>
      </c>
      <c r="W48" s="14">
        <v>13</v>
      </c>
      <c r="X48" s="14">
        <v>38</v>
      </c>
      <c r="Y48" s="14">
        <v>79</v>
      </c>
      <c r="Z48" s="14">
        <v>134</v>
      </c>
      <c r="AA48" s="14">
        <v>190</v>
      </c>
      <c r="AB48" s="14">
        <v>193</v>
      </c>
      <c r="AC48" s="14">
        <v>231</v>
      </c>
      <c r="AD48" s="14">
        <v>177</v>
      </c>
      <c r="AE48" s="14">
        <v>79</v>
      </c>
      <c r="AF48" s="14">
        <v>9</v>
      </c>
      <c r="AG48" s="14">
        <v>0</v>
      </c>
      <c r="AH48" s="14">
        <v>0</v>
      </c>
      <c r="AI48" s="44"/>
    </row>
    <row r="49" spans="1:35" ht="14.25" customHeight="1">
      <c r="A49" s="20"/>
      <c r="B49" s="44"/>
      <c r="C49" s="45" t="s">
        <v>6</v>
      </c>
      <c r="D49" s="12">
        <v>460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2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/>
      <c r="Q49" s="17"/>
      <c r="R49" s="17"/>
      <c r="S49" s="14">
        <v>0</v>
      </c>
      <c r="T49" s="14">
        <v>1</v>
      </c>
      <c r="U49" s="14">
        <v>2</v>
      </c>
      <c r="V49" s="14">
        <v>1</v>
      </c>
      <c r="W49" s="14">
        <v>11</v>
      </c>
      <c r="X49" s="14">
        <v>7</v>
      </c>
      <c r="Y49" s="14">
        <v>30</v>
      </c>
      <c r="Z49" s="14">
        <v>52</v>
      </c>
      <c r="AA49" s="14">
        <v>61</v>
      </c>
      <c r="AB49" s="14">
        <v>56</v>
      </c>
      <c r="AC49" s="14">
        <v>81</v>
      </c>
      <c r="AD49" s="14">
        <v>83</v>
      </c>
      <c r="AE49" s="14">
        <v>63</v>
      </c>
      <c r="AF49" s="14">
        <v>12</v>
      </c>
      <c r="AG49" s="14">
        <v>0</v>
      </c>
      <c r="AH49" s="14">
        <v>0</v>
      </c>
      <c r="AI49" s="44"/>
    </row>
    <row r="50" spans="1:35" ht="14.25" customHeight="1">
      <c r="A50" s="20"/>
      <c r="B50" s="44"/>
      <c r="C50" s="44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44"/>
    </row>
    <row r="51" spans="1:35" ht="14.25" customHeight="1">
      <c r="A51" s="21" t="s">
        <v>28</v>
      </c>
      <c r="B51" s="37" t="s">
        <v>29</v>
      </c>
      <c r="C51" s="44" t="s">
        <v>113</v>
      </c>
      <c r="D51" s="12">
        <v>283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</v>
      </c>
      <c r="P51" s="12"/>
      <c r="Q51" s="12"/>
      <c r="R51" s="13"/>
      <c r="S51" s="12">
        <v>3</v>
      </c>
      <c r="T51" s="12">
        <v>5</v>
      </c>
      <c r="U51" s="12">
        <v>9</v>
      </c>
      <c r="V51" s="12">
        <v>14</v>
      </c>
      <c r="W51" s="12">
        <v>15</v>
      </c>
      <c r="X51" s="12">
        <v>18</v>
      </c>
      <c r="Y51" s="12">
        <v>36</v>
      </c>
      <c r="Z51" s="12">
        <v>37</v>
      </c>
      <c r="AA51" s="12">
        <v>26</v>
      </c>
      <c r="AB51" s="12">
        <v>29</v>
      </c>
      <c r="AC51" s="12">
        <v>38</v>
      </c>
      <c r="AD51" s="12">
        <v>28</v>
      </c>
      <c r="AE51" s="12">
        <v>15</v>
      </c>
      <c r="AF51" s="12">
        <v>5</v>
      </c>
      <c r="AG51" s="12">
        <v>3</v>
      </c>
      <c r="AH51" s="12">
        <v>0</v>
      </c>
      <c r="AI51" s="37" t="s">
        <v>28</v>
      </c>
    </row>
    <row r="52" spans="1:35" ht="14.25" customHeight="1">
      <c r="A52" s="20"/>
      <c r="B52" s="44"/>
      <c r="C52" s="45" t="s">
        <v>5</v>
      </c>
      <c r="D52" s="12">
        <v>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2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/>
      <c r="Q52" s="17"/>
      <c r="R52" s="17"/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1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44"/>
    </row>
    <row r="53" spans="1:35" ht="14.25" customHeight="1">
      <c r="A53" s="20"/>
      <c r="B53" s="44"/>
      <c r="C53" s="45" t="s">
        <v>6</v>
      </c>
      <c r="D53" s="12">
        <v>281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2">
        <v>0</v>
      </c>
      <c r="K53" s="17">
        <v>0</v>
      </c>
      <c r="L53" s="17">
        <v>0</v>
      </c>
      <c r="M53" s="17">
        <v>0</v>
      </c>
      <c r="N53" s="17">
        <v>0</v>
      </c>
      <c r="O53" s="14">
        <v>2</v>
      </c>
      <c r="P53" s="14"/>
      <c r="Q53" s="14"/>
      <c r="R53" s="17"/>
      <c r="S53" s="14">
        <v>3</v>
      </c>
      <c r="T53" s="14">
        <v>5</v>
      </c>
      <c r="U53" s="14">
        <v>9</v>
      </c>
      <c r="V53" s="14">
        <v>14</v>
      </c>
      <c r="W53" s="14">
        <v>15</v>
      </c>
      <c r="X53" s="14">
        <v>18</v>
      </c>
      <c r="Y53" s="14">
        <v>35</v>
      </c>
      <c r="Z53" s="14">
        <v>37</v>
      </c>
      <c r="AA53" s="14">
        <v>25</v>
      </c>
      <c r="AB53" s="14">
        <v>29</v>
      </c>
      <c r="AC53" s="14">
        <v>38</v>
      </c>
      <c r="AD53" s="14">
        <v>28</v>
      </c>
      <c r="AE53" s="14">
        <v>15</v>
      </c>
      <c r="AF53" s="14">
        <v>5</v>
      </c>
      <c r="AG53" s="14">
        <v>3</v>
      </c>
      <c r="AH53" s="14">
        <v>0</v>
      </c>
      <c r="AI53" s="44"/>
    </row>
    <row r="54" spans="1:35" ht="14.25" customHeight="1">
      <c r="A54" s="20"/>
      <c r="B54" s="44"/>
      <c r="C54" s="44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44"/>
    </row>
    <row r="55" spans="1:35" ht="14.25" customHeight="1">
      <c r="A55" s="21" t="s">
        <v>30</v>
      </c>
      <c r="B55" s="37" t="s">
        <v>31</v>
      </c>
      <c r="C55" s="44" t="s">
        <v>114</v>
      </c>
      <c r="D55" s="12">
        <v>120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/>
      <c r="Q55" s="12"/>
      <c r="R55" s="13"/>
      <c r="S55" s="12">
        <v>0</v>
      </c>
      <c r="T55" s="12">
        <v>2</v>
      </c>
      <c r="U55" s="12">
        <v>2</v>
      </c>
      <c r="V55" s="12">
        <v>8</v>
      </c>
      <c r="W55" s="12">
        <v>9</v>
      </c>
      <c r="X55" s="12">
        <v>6</v>
      </c>
      <c r="Y55" s="12">
        <v>16</v>
      </c>
      <c r="Z55" s="12">
        <v>13</v>
      </c>
      <c r="AA55" s="12">
        <v>8</v>
      </c>
      <c r="AB55" s="12">
        <v>14</v>
      </c>
      <c r="AC55" s="12">
        <v>10</v>
      </c>
      <c r="AD55" s="12">
        <v>21</v>
      </c>
      <c r="AE55" s="12">
        <v>9</v>
      </c>
      <c r="AF55" s="12">
        <v>2</v>
      </c>
      <c r="AG55" s="12">
        <v>0</v>
      </c>
      <c r="AH55" s="12">
        <v>0</v>
      </c>
      <c r="AI55" s="37" t="s">
        <v>30</v>
      </c>
    </row>
    <row r="56" spans="1:35" ht="14.25" customHeight="1">
      <c r="A56" s="20"/>
      <c r="B56" s="44"/>
      <c r="C56" s="45" t="s">
        <v>5</v>
      </c>
      <c r="D56" s="47" t="s">
        <v>139</v>
      </c>
      <c r="E56" s="14" t="s">
        <v>144</v>
      </c>
      <c r="F56" s="14" t="s">
        <v>144</v>
      </c>
      <c r="G56" s="14" t="s">
        <v>144</v>
      </c>
      <c r="H56" s="14" t="s">
        <v>144</v>
      </c>
      <c r="I56" s="14" t="s">
        <v>144</v>
      </c>
      <c r="J56" s="14" t="s">
        <v>144</v>
      </c>
      <c r="K56" s="17" t="s">
        <v>144</v>
      </c>
      <c r="L56" s="17" t="s">
        <v>144</v>
      </c>
      <c r="M56" s="17" t="s">
        <v>144</v>
      </c>
      <c r="N56" s="17" t="s">
        <v>144</v>
      </c>
      <c r="O56" s="17" t="s">
        <v>144</v>
      </c>
      <c r="P56" s="17"/>
      <c r="Q56" s="17"/>
      <c r="R56" s="17"/>
      <c r="S56" s="17" t="s">
        <v>144</v>
      </c>
      <c r="T56" s="17" t="s">
        <v>144</v>
      </c>
      <c r="U56" s="17" t="s">
        <v>144</v>
      </c>
      <c r="V56" s="17" t="s">
        <v>144</v>
      </c>
      <c r="W56" s="17" t="s">
        <v>144</v>
      </c>
      <c r="X56" s="17" t="s">
        <v>144</v>
      </c>
      <c r="Y56" s="17" t="s">
        <v>144</v>
      </c>
      <c r="Z56" s="17" t="s">
        <v>144</v>
      </c>
      <c r="AA56" s="17" t="s">
        <v>144</v>
      </c>
      <c r="AB56" s="17" t="s">
        <v>144</v>
      </c>
      <c r="AC56" s="17" t="s">
        <v>144</v>
      </c>
      <c r="AD56" s="17" t="s">
        <v>144</v>
      </c>
      <c r="AE56" s="17" t="s">
        <v>144</v>
      </c>
      <c r="AF56" s="17" t="s">
        <v>144</v>
      </c>
      <c r="AG56" s="17" t="s">
        <v>144</v>
      </c>
      <c r="AH56" s="17" t="s">
        <v>144</v>
      </c>
      <c r="AI56" s="44"/>
    </row>
    <row r="57" spans="1:35" ht="14.25" customHeight="1">
      <c r="A57" s="20"/>
      <c r="B57" s="44"/>
      <c r="C57" s="45" t="s">
        <v>6</v>
      </c>
      <c r="D57" s="12">
        <v>120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2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/>
      <c r="Q57" s="17"/>
      <c r="R57" s="17"/>
      <c r="S57" s="14">
        <v>0</v>
      </c>
      <c r="T57" s="14">
        <v>2</v>
      </c>
      <c r="U57" s="14">
        <v>2</v>
      </c>
      <c r="V57" s="14">
        <v>8</v>
      </c>
      <c r="W57" s="14">
        <v>9</v>
      </c>
      <c r="X57" s="14">
        <v>6</v>
      </c>
      <c r="Y57" s="14">
        <v>16</v>
      </c>
      <c r="Z57" s="14">
        <v>13</v>
      </c>
      <c r="AA57" s="14">
        <v>8</v>
      </c>
      <c r="AB57" s="14">
        <v>14</v>
      </c>
      <c r="AC57" s="14">
        <v>10</v>
      </c>
      <c r="AD57" s="14">
        <v>21</v>
      </c>
      <c r="AE57" s="14">
        <v>9</v>
      </c>
      <c r="AF57" s="14">
        <v>2</v>
      </c>
      <c r="AG57" s="14">
        <v>0</v>
      </c>
      <c r="AH57" s="14">
        <v>0</v>
      </c>
      <c r="AI57" s="44"/>
    </row>
    <row r="58" spans="1:35" ht="14.25" customHeight="1">
      <c r="A58" s="20"/>
      <c r="B58" s="44"/>
      <c r="C58" s="44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44"/>
    </row>
    <row r="59" spans="1:35" ht="14.25" customHeight="1">
      <c r="A59" s="21" t="s">
        <v>32</v>
      </c>
      <c r="B59" s="37" t="s">
        <v>33</v>
      </c>
      <c r="C59" s="44" t="s">
        <v>115</v>
      </c>
      <c r="D59" s="12">
        <v>182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2">
        <v>1</v>
      </c>
      <c r="K59" s="12">
        <v>1</v>
      </c>
      <c r="L59" s="12">
        <v>1</v>
      </c>
      <c r="M59" s="12">
        <v>0</v>
      </c>
      <c r="N59" s="12">
        <v>1</v>
      </c>
      <c r="O59" s="12">
        <v>0</v>
      </c>
      <c r="P59" s="12"/>
      <c r="Q59" s="12"/>
      <c r="R59" s="13"/>
      <c r="S59" s="12">
        <v>1</v>
      </c>
      <c r="T59" s="12">
        <v>1</v>
      </c>
      <c r="U59" s="12">
        <v>1</v>
      </c>
      <c r="V59" s="12">
        <v>5</v>
      </c>
      <c r="W59" s="12">
        <v>3</v>
      </c>
      <c r="X59" s="12">
        <v>1</v>
      </c>
      <c r="Y59" s="12">
        <v>11</v>
      </c>
      <c r="Z59" s="12">
        <v>22</v>
      </c>
      <c r="AA59" s="12">
        <v>31</v>
      </c>
      <c r="AB59" s="12">
        <v>37</v>
      </c>
      <c r="AC59" s="12">
        <v>34</v>
      </c>
      <c r="AD59" s="12">
        <v>18</v>
      </c>
      <c r="AE59" s="12">
        <v>8</v>
      </c>
      <c r="AF59" s="12">
        <v>5</v>
      </c>
      <c r="AG59" s="12">
        <v>0</v>
      </c>
      <c r="AH59" s="12">
        <v>0</v>
      </c>
      <c r="AI59" s="37" t="s">
        <v>32</v>
      </c>
    </row>
    <row r="60" spans="1:35" ht="14.25" customHeight="1">
      <c r="A60" s="20"/>
      <c r="B60" s="44"/>
      <c r="C60" s="45" t="s">
        <v>5</v>
      </c>
      <c r="D60" s="12">
        <v>113</v>
      </c>
      <c r="E60" s="14">
        <v>0</v>
      </c>
      <c r="F60" s="14">
        <v>0</v>
      </c>
      <c r="G60" s="14">
        <v>0</v>
      </c>
      <c r="H60" s="14">
        <v>0</v>
      </c>
      <c r="I60" s="14">
        <v>1</v>
      </c>
      <c r="J60" s="12">
        <v>1</v>
      </c>
      <c r="K60" s="17">
        <v>1</v>
      </c>
      <c r="L60" s="17">
        <v>1</v>
      </c>
      <c r="M60" s="14">
        <v>0</v>
      </c>
      <c r="N60" s="17">
        <v>0</v>
      </c>
      <c r="O60" s="14">
        <v>0</v>
      </c>
      <c r="P60" s="14"/>
      <c r="Q60" s="14"/>
      <c r="R60" s="17"/>
      <c r="S60" s="14">
        <v>0</v>
      </c>
      <c r="T60" s="14">
        <v>1</v>
      </c>
      <c r="U60" s="14">
        <v>1</v>
      </c>
      <c r="V60" s="14">
        <v>3</v>
      </c>
      <c r="W60" s="14">
        <v>2</v>
      </c>
      <c r="X60" s="14">
        <v>1</v>
      </c>
      <c r="Y60" s="14">
        <v>7</v>
      </c>
      <c r="Z60" s="14">
        <v>13</v>
      </c>
      <c r="AA60" s="14">
        <v>24</v>
      </c>
      <c r="AB60" s="14">
        <v>27</v>
      </c>
      <c r="AC60" s="14">
        <v>17</v>
      </c>
      <c r="AD60" s="14">
        <v>9</v>
      </c>
      <c r="AE60" s="14">
        <v>4</v>
      </c>
      <c r="AF60" s="14">
        <v>1</v>
      </c>
      <c r="AG60" s="14">
        <v>0</v>
      </c>
      <c r="AH60" s="14">
        <v>0</v>
      </c>
      <c r="AI60" s="44"/>
    </row>
    <row r="61" spans="1:35" ht="14.25" customHeight="1">
      <c r="A61" s="20"/>
      <c r="B61" s="44"/>
      <c r="C61" s="45" t="s">
        <v>6</v>
      </c>
      <c r="D61" s="12">
        <v>69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2">
        <v>0</v>
      </c>
      <c r="K61" s="17">
        <v>0</v>
      </c>
      <c r="L61" s="17">
        <v>0</v>
      </c>
      <c r="M61" s="14">
        <v>0</v>
      </c>
      <c r="N61" s="17">
        <v>1</v>
      </c>
      <c r="O61" s="17">
        <v>0</v>
      </c>
      <c r="P61" s="17"/>
      <c r="Q61" s="17"/>
      <c r="R61" s="17"/>
      <c r="S61" s="14">
        <v>1</v>
      </c>
      <c r="T61" s="14">
        <v>0</v>
      </c>
      <c r="U61" s="14">
        <v>0</v>
      </c>
      <c r="V61" s="14">
        <v>2</v>
      </c>
      <c r="W61" s="14">
        <v>1</v>
      </c>
      <c r="X61" s="14">
        <v>0</v>
      </c>
      <c r="Y61" s="14">
        <v>4</v>
      </c>
      <c r="Z61" s="14">
        <v>9</v>
      </c>
      <c r="AA61" s="14">
        <v>7</v>
      </c>
      <c r="AB61" s="14">
        <v>10</v>
      </c>
      <c r="AC61" s="14">
        <v>17</v>
      </c>
      <c r="AD61" s="14">
        <v>9</v>
      </c>
      <c r="AE61" s="14">
        <v>4</v>
      </c>
      <c r="AF61" s="14">
        <v>4</v>
      </c>
      <c r="AG61" s="14">
        <v>0</v>
      </c>
      <c r="AH61" s="14">
        <v>0</v>
      </c>
      <c r="AI61" s="44"/>
    </row>
    <row r="62" spans="1:35" ht="14.25" customHeight="1">
      <c r="A62" s="20"/>
      <c r="B62" s="44"/>
      <c r="C62" s="44"/>
      <c r="D62" s="1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44"/>
    </row>
    <row r="63" spans="1:35" ht="14.25" customHeight="1">
      <c r="A63" s="21" t="s">
        <v>34</v>
      </c>
      <c r="B63" s="37" t="s">
        <v>35</v>
      </c>
      <c r="C63" s="44" t="s">
        <v>116</v>
      </c>
      <c r="D63" s="12">
        <v>319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/>
      <c r="Q63" s="12"/>
      <c r="R63" s="13"/>
      <c r="S63" s="12">
        <v>1</v>
      </c>
      <c r="T63" s="12">
        <v>0</v>
      </c>
      <c r="U63" s="12">
        <v>2</v>
      </c>
      <c r="V63" s="12">
        <v>4</v>
      </c>
      <c r="W63" s="12">
        <v>5</v>
      </c>
      <c r="X63" s="12">
        <v>5</v>
      </c>
      <c r="Y63" s="12">
        <v>17</v>
      </c>
      <c r="Z63" s="12">
        <v>29</v>
      </c>
      <c r="AA63" s="12">
        <v>26</v>
      </c>
      <c r="AB63" s="12">
        <v>32</v>
      </c>
      <c r="AC63" s="12">
        <v>51</v>
      </c>
      <c r="AD63" s="12">
        <v>75</v>
      </c>
      <c r="AE63" s="12">
        <v>50</v>
      </c>
      <c r="AF63" s="12">
        <v>20</v>
      </c>
      <c r="AG63" s="12">
        <v>2</v>
      </c>
      <c r="AH63" s="12">
        <v>0</v>
      </c>
      <c r="AI63" s="37" t="s">
        <v>34</v>
      </c>
    </row>
    <row r="64" spans="1:35" ht="14.25" customHeight="1">
      <c r="A64" s="20"/>
      <c r="B64" s="44"/>
      <c r="C64" s="45" t="s">
        <v>5</v>
      </c>
      <c r="D64" s="12">
        <v>154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2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/>
      <c r="Q64" s="17"/>
      <c r="R64" s="17"/>
      <c r="S64" s="14">
        <v>0</v>
      </c>
      <c r="T64" s="14">
        <v>0</v>
      </c>
      <c r="U64" s="14">
        <v>2</v>
      </c>
      <c r="V64" s="14">
        <v>3</v>
      </c>
      <c r="W64" s="14">
        <v>4</v>
      </c>
      <c r="X64" s="14">
        <v>5</v>
      </c>
      <c r="Y64" s="14">
        <v>12</v>
      </c>
      <c r="Z64" s="14">
        <v>21</v>
      </c>
      <c r="AA64" s="14">
        <v>21</v>
      </c>
      <c r="AB64" s="14">
        <v>20</v>
      </c>
      <c r="AC64" s="14">
        <v>25</v>
      </c>
      <c r="AD64" s="14">
        <v>24</v>
      </c>
      <c r="AE64" s="14">
        <v>13</v>
      </c>
      <c r="AF64" s="14">
        <v>4</v>
      </c>
      <c r="AG64" s="14">
        <v>0</v>
      </c>
      <c r="AH64" s="14">
        <v>0</v>
      </c>
      <c r="AI64" s="44"/>
    </row>
    <row r="65" spans="1:35" ht="14.25" customHeight="1">
      <c r="A65" s="20"/>
      <c r="B65" s="44"/>
      <c r="C65" s="45" t="s">
        <v>6</v>
      </c>
      <c r="D65" s="12">
        <v>165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2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/>
      <c r="Q65" s="17"/>
      <c r="R65" s="17"/>
      <c r="S65" s="14">
        <v>1</v>
      </c>
      <c r="T65" s="14">
        <v>0</v>
      </c>
      <c r="U65" s="14">
        <v>0</v>
      </c>
      <c r="V65" s="14">
        <v>1</v>
      </c>
      <c r="W65" s="14">
        <v>1</v>
      </c>
      <c r="X65" s="14">
        <v>0</v>
      </c>
      <c r="Y65" s="14">
        <v>5</v>
      </c>
      <c r="Z65" s="14">
        <v>8</v>
      </c>
      <c r="AA65" s="14">
        <v>5</v>
      </c>
      <c r="AB65" s="14">
        <v>12</v>
      </c>
      <c r="AC65" s="14">
        <v>26</v>
      </c>
      <c r="AD65" s="14">
        <v>51</v>
      </c>
      <c r="AE65" s="14">
        <v>37</v>
      </c>
      <c r="AF65" s="14">
        <v>16</v>
      </c>
      <c r="AG65" s="14">
        <v>2</v>
      </c>
      <c r="AH65" s="14">
        <v>0</v>
      </c>
      <c r="AI65" s="44"/>
    </row>
    <row r="66" spans="1:35" ht="14.25" customHeight="1">
      <c r="A66" s="20"/>
      <c r="B66" s="44"/>
      <c r="C66" s="44"/>
      <c r="D66" s="1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44"/>
    </row>
    <row r="67" spans="1:35" ht="14.25" customHeight="1">
      <c r="A67" s="21" t="s">
        <v>36</v>
      </c>
      <c r="B67" s="37" t="s">
        <v>37</v>
      </c>
      <c r="C67" s="44" t="s">
        <v>117</v>
      </c>
      <c r="D67" s="12">
        <v>118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/>
      <c r="Q67" s="12"/>
      <c r="R67" s="13"/>
      <c r="S67" s="12">
        <v>0</v>
      </c>
      <c r="T67" s="12">
        <v>0</v>
      </c>
      <c r="U67" s="12">
        <v>0</v>
      </c>
      <c r="V67" s="12">
        <v>0</v>
      </c>
      <c r="W67" s="12">
        <v>2</v>
      </c>
      <c r="X67" s="12">
        <v>3</v>
      </c>
      <c r="Y67" s="12">
        <v>2</v>
      </c>
      <c r="Z67" s="12">
        <v>4</v>
      </c>
      <c r="AA67" s="12">
        <v>4</v>
      </c>
      <c r="AB67" s="12">
        <v>5</v>
      </c>
      <c r="AC67" s="12">
        <v>5</v>
      </c>
      <c r="AD67" s="12">
        <v>23</v>
      </c>
      <c r="AE67" s="12">
        <v>46</v>
      </c>
      <c r="AF67" s="12">
        <v>17</v>
      </c>
      <c r="AG67" s="12">
        <v>7</v>
      </c>
      <c r="AH67" s="12">
        <v>0</v>
      </c>
      <c r="AI67" s="37" t="s">
        <v>36</v>
      </c>
    </row>
    <row r="68" spans="1:35" ht="14.25" customHeight="1">
      <c r="A68" s="20"/>
      <c r="B68" s="44"/>
      <c r="C68" s="45" t="s">
        <v>5</v>
      </c>
      <c r="D68" s="12">
        <v>41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2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/>
      <c r="Q68" s="17"/>
      <c r="R68" s="17"/>
      <c r="S68" s="14">
        <v>0</v>
      </c>
      <c r="T68" s="14">
        <v>0</v>
      </c>
      <c r="U68" s="14">
        <v>0</v>
      </c>
      <c r="V68" s="14">
        <v>0</v>
      </c>
      <c r="W68" s="14">
        <v>1</v>
      </c>
      <c r="X68" s="14">
        <v>2</v>
      </c>
      <c r="Y68" s="14">
        <v>2</v>
      </c>
      <c r="Z68" s="14">
        <v>4</v>
      </c>
      <c r="AA68" s="14">
        <v>4</v>
      </c>
      <c r="AB68" s="14">
        <v>1</v>
      </c>
      <c r="AC68" s="14">
        <v>0</v>
      </c>
      <c r="AD68" s="14">
        <v>12</v>
      </c>
      <c r="AE68" s="14">
        <v>7</v>
      </c>
      <c r="AF68" s="14">
        <v>7</v>
      </c>
      <c r="AG68" s="14">
        <v>1</v>
      </c>
      <c r="AH68" s="14">
        <v>0</v>
      </c>
      <c r="AI68" s="44"/>
    </row>
    <row r="69" spans="1:35" ht="14.25" customHeight="1">
      <c r="A69" s="20"/>
      <c r="B69" s="44"/>
      <c r="C69" s="45" t="s">
        <v>6</v>
      </c>
      <c r="D69" s="12">
        <v>77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2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/>
      <c r="Q69" s="17"/>
      <c r="R69" s="17"/>
      <c r="S69" s="14">
        <v>0</v>
      </c>
      <c r="T69" s="14">
        <v>0</v>
      </c>
      <c r="U69" s="14">
        <v>0</v>
      </c>
      <c r="V69" s="14">
        <v>0</v>
      </c>
      <c r="W69" s="14">
        <v>1</v>
      </c>
      <c r="X69" s="14">
        <v>1</v>
      </c>
      <c r="Y69" s="14">
        <v>0</v>
      </c>
      <c r="Z69" s="14">
        <v>0</v>
      </c>
      <c r="AA69" s="14">
        <v>0</v>
      </c>
      <c r="AB69" s="14">
        <v>4</v>
      </c>
      <c r="AC69" s="14">
        <v>5</v>
      </c>
      <c r="AD69" s="14">
        <v>11</v>
      </c>
      <c r="AE69" s="14">
        <v>39</v>
      </c>
      <c r="AF69" s="14">
        <v>10</v>
      </c>
      <c r="AG69" s="14">
        <v>6</v>
      </c>
      <c r="AH69" s="14">
        <v>0</v>
      </c>
      <c r="AI69" s="44"/>
    </row>
    <row r="70" spans="1:35" ht="14.25" customHeight="1">
      <c r="A70" s="20"/>
      <c r="B70" s="44"/>
      <c r="C70" s="44"/>
      <c r="D70" s="1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44"/>
    </row>
    <row r="71" spans="1:35" ht="14.25" customHeight="1">
      <c r="A71" s="21" t="s">
        <v>38</v>
      </c>
      <c r="B71" s="37" t="s">
        <v>39</v>
      </c>
      <c r="C71" s="44" t="s">
        <v>118</v>
      </c>
      <c r="D71" s="12">
        <v>4851</v>
      </c>
      <c r="E71" s="12">
        <v>1</v>
      </c>
      <c r="F71" s="12">
        <v>1</v>
      </c>
      <c r="G71" s="12">
        <v>0</v>
      </c>
      <c r="H71" s="12">
        <v>0</v>
      </c>
      <c r="I71" s="12">
        <v>0</v>
      </c>
      <c r="J71" s="12">
        <v>2</v>
      </c>
      <c r="K71" s="12">
        <v>0</v>
      </c>
      <c r="L71" s="12">
        <v>0</v>
      </c>
      <c r="M71" s="12">
        <v>2</v>
      </c>
      <c r="N71" s="12">
        <v>3</v>
      </c>
      <c r="O71" s="12">
        <v>4</v>
      </c>
      <c r="P71" s="12"/>
      <c r="Q71" s="12"/>
      <c r="R71" s="13"/>
      <c r="S71" s="12">
        <v>5</v>
      </c>
      <c r="T71" s="12">
        <v>12</v>
      </c>
      <c r="U71" s="12">
        <v>39</v>
      </c>
      <c r="V71" s="12">
        <v>40</v>
      </c>
      <c r="W71" s="12">
        <v>63</v>
      </c>
      <c r="X71" s="12">
        <v>74</v>
      </c>
      <c r="Y71" s="12">
        <v>168</v>
      </c>
      <c r="Z71" s="12">
        <v>238</v>
      </c>
      <c r="AA71" s="12">
        <v>306</v>
      </c>
      <c r="AB71" s="12">
        <v>502</v>
      </c>
      <c r="AC71" s="12">
        <v>779</v>
      </c>
      <c r="AD71" s="12">
        <v>1101</v>
      </c>
      <c r="AE71" s="12">
        <v>885</v>
      </c>
      <c r="AF71" s="12">
        <v>489</v>
      </c>
      <c r="AG71" s="12">
        <v>139</v>
      </c>
      <c r="AH71" s="12">
        <v>0</v>
      </c>
      <c r="AI71" s="37" t="s">
        <v>38</v>
      </c>
    </row>
    <row r="72" spans="1:35" ht="14.25" customHeight="1">
      <c r="A72" s="20"/>
      <c r="B72" s="44"/>
      <c r="C72" s="45" t="s">
        <v>5</v>
      </c>
      <c r="D72" s="12">
        <v>2140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2">
        <v>1</v>
      </c>
      <c r="K72" s="14">
        <v>0</v>
      </c>
      <c r="L72" s="14">
        <v>0</v>
      </c>
      <c r="M72" s="14">
        <v>2</v>
      </c>
      <c r="N72" s="14">
        <v>1</v>
      </c>
      <c r="O72" s="14">
        <v>3</v>
      </c>
      <c r="P72" s="14"/>
      <c r="Q72" s="14"/>
      <c r="R72" s="17"/>
      <c r="S72" s="14">
        <v>3</v>
      </c>
      <c r="T72" s="14">
        <v>9</v>
      </c>
      <c r="U72" s="14">
        <v>32</v>
      </c>
      <c r="V72" s="14">
        <v>30</v>
      </c>
      <c r="W72" s="14">
        <v>49</v>
      </c>
      <c r="X72" s="14">
        <v>60</v>
      </c>
      <c r="Y72" s="14">
        <v>122</v>
      </c>
      <c r="Z72" s="14">
        <v>171</v>
      </c>
      <c r="AA72" s="14">
        <v>199</v>
      </c>
      <c r="AB72" s="14">
        <v>279</v>
      </c>
      <c r="AC72" s="14">
        <v>355</v>
      </c>
      <c r="AD72" s="14">
        <v>433</v>
      </c>
      <c r="AE72" s="14">
        <v>274</v>
      </c>
      <c r="AF72" s="14">
        <v>98</v>
      </c>
      <c r="AG72" s="14">
        <v>19</v>
      </c>
      <c r="AH72" s="14">
        <v>0</v>
      </c>
      <c r="AI72" s="44"/>
    </row>
    <row r="73" spans="1:35" ht="14.25" customHeight="1">
      <c r="A73" s="20"/>
      <c r="B73" s="44"/>
      <c r="C73" s="45" t="s">
        <v>6</v>
      </c>
      <c r="D73" s="12">
        <v>2711</v>
      </c>
      <c r="E73" s="14">
        <v>0</v>
      </c>
      <c r="F73" s="14">
        <v>1</v>
      </c>
      <c r="G73" s="14">
        <v>0</v>
      </c>
      <c r="H73" s="14">
        <v>0</v>
      </c>
      <c r="I73" s="14">
        <v>0</v>
      </c>
      <c r="J73" s="12">
        <v>1</v>
      </c>
      <c r="K73" s="14">
        <v>0</v>
      </c>
      <c r="L73" s="14">
        <v>0</v>
      </c>
      <c r="M73" s="14">
        <v>0</v>
      </c>
      <c r="N73" s="14">
        <v>2</v>
      </c>
      <c r="O73" s="14">
        <v>1</v>
      </c>
      <c r="P73" s="14"/>
      <c r="Q73" s="14"/>
      <c r="R73" s="17"/>
      <c r="S73" s="14">
        <v>2</v>
      </c>
      <c r="T73" s="14">
        <v>3</v>
      </c>
      <c r="U73" s="14">
        <v>7</v>
      </c>
      <c r="V73" s="14">
        <v>10</v>
      </c>
      <c r="W73" s="14">
        <v>14</v>
      </c>
      <c r="X73" s="14">
        <v>14</v>
      </c>
      <c r="Y73" s="14">
        <v>46</v>
      </c>
      <c r="Z73" s="14">
        <v>67</v>
      </c>
      <c r="AA73" s="14">
        <v>107</v>
      </c>
      <c r="AB73" s="14">
        <v>223</v>
      </c>
      <c r="AC73" s="14">
        <v>424</v>
      </c>
      <c r="AD73" s="14">
        <v>668</v>
      </c>
      <c r="AE73" s="14">
        <v>611</v>
      </c>
      <c r="AF73" s="14">
        <v>391</v>
      </c>
      <c r="AG73" s="14">
        <v>120</v>
      </c>
      <c r="AH73" s="14">
        <v>0</v>
      </c>
      <c r="AI73" s="44"/>
    </row>
    <row r="74" spans="1:35" ht="14.25" customHeight="1">
      <c r="A74" s="20"/>
      <c r="B74" s="44"/>
      <c r="C74" s="44" t="s">
        <v>11</v>
      </c>
      <c r="D74" s="12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44"/>
    </row>
    <row r="75" spans="1:35" ht="14.25" customHeight="1">
      <c r="A75" s="21" t="s">
        <v>40</v>
      </c>
      <c r="B75" s="37" t="s">
        <v>41</v>
      </c>
      <c r="C75" s="44" t="s">
        <v>119</v>
      </c>
      <c r="D75" s="12">
        <v>965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</v>
      </c>
      <c r="N75" s="12">
        <v>0</v>
      </c>
      <c r="O75" s="12">
        <v>0</v>
      </c>
      <c r="P75" s="12"/>
      <c r="Q75" s="12"/>
      <c r="R75" s="13"/>
      <c r="S75" s="12">
        <v>1</v>
      </c>
      <c r="T75" s="12">
        <v>3</v>
      </c>
      <c r="U75" s="12">
        <v>15</v>
      </c>
      <c r="V75" s="12">
        <v>12</v>
      </c>
      <c r="W75" s="12">
        <v>22</v>
      </c>
      <c r="X75" s="12">
        <v>20</v>
      </c>
      <c r="Y75" s="12">
        <v>47</v>
      </c>
      <c r="Z75" s="12">
        <v>69</v>
      </c>
      <c r="AA75" s="12">
        <v>78</v>
      </c>
      <c r="AB75" s="12">
        <v>127</v>
      </c>
      <c r="AC75" s="12">
        <v>181</v>
      </c>
      <c r="AD75" s="12">
        <v>213</v>
      </c>
      <c r="AE75" s="12">
        <v>126</v>
      </c>
      <c r="AF75" s="12">
        <v>48</v>
      </c>
      <c r="AG75" s="12">
        <v>2</v>
      </c>
      <c r="AH75" s="12">
        <v>0</v>
      </c>
      <c r="AI75" s="37" t="s">
        <v>40</v>
      </c>
    </row>
    <row r="76" spans="1:35" ht="14.25" customHeight="1">
      <c r="A76" s="20"/>
      <c r="B76" s="44"/>
      <c r="C76" s="45" t="s">
        <v>5</v>
      </c>
      <c r="D76" s="12">
        <v>488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2">
        <v>0</v>
      </c>
      <c r="K76" s="17">
        <v>0</v>
      </c>
      <c r="L76" s="17">
        <v>0</v>
      </c>
      <c r="M76" s="17">
        <v>1</v>
      </c>
      <c r="N76" s="17">
        <v>0</v>
      </c>
      <c r="O76" s="14">
        <v>0</v>
      </c>
      <c r="P76" s="14"/>
      <c r="Q76" s="14"/>
      <c r="R76" s="17"/>
      <c r="S76" s="14">
        <v>1</v>
      </c>
      <c r="T76" s="14">
        <v>3</v>
      </c>
      <c r="U76" s="14">
        <v>12</v>
      </c>
      <c r="V76" s="14">
        <v>9</v>
      </c>
      <c r="W76" s="14">
        <v>18</v>
      </c>
      <c r="X76" s="14">
        <v>13</v>
      </c>
      <c r="Y76" s="14">
        <v>36</v>
      </c>
      <c r="Z76" s="14">
        <v>46</v>
      </c>
      <c r="AA76" s="14">
        <v>51</v>
      </c>
      <c r="AB76" s="14">
        <v>76</v>
      </c>
      <c r="AC76" s="14">
        <v>90</v>
      </c>
      <c r="AD76" s="14">
        <v>82</v>
      </c>
      <c r="AE76" s="14">
        <v>38</v>
      </c>
      <c r="AF76" s="14">
        <v>12</v>
      </c>
      <c r="AG76" s="14">
        <v>0</v>
      </c>
      <c r="AH76" s="14">
        <v>0</v>
      </c>
      <c r="AI76" s="44"/>
    </row>
    <row r="77" spans="1:35" ht="14.25" customHeight="1">
      <c r="A77" s="20"/>
      <c r="B77" s="44"/>
      <c r="C77" s="45" t="s">
        <v>6</v>
      </c>
      <c r="D77" s="12">
        <v>477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2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/>
      <c r="Q77" s="17"/>
      <c r="R77" s="17"/>
      <c r="S77" s="14">
        <v>0</v>
      </c>
      <c r="T77" s="14">
        <v>0</v>
      </c>
      <c r="U77" s="14">
        <v>3</v>
      </c>
      <c r="V77" s="14">
        <v>3</v>
      </c>
      <c r="W77" s="14">
        <v>4</v>
      </c>
      <c r="X77" s="14">
        <v>7</v>
      </c>
      <c r="Y77" s="14">
        <v>11</v>
      </c>
      <c r="Z77" s="14">
        <v>23</v>
      </c>
      <c r="AA77" s="14">
        <v>27</v>
      </c>
      <c r="AB77" s="14">
        <v>51</v>
      </c>
      <c r="AC77" s="14">
        <v>91</v>
      </c>
      <c r="AD77" s="14">
        <v>131</v>
      </c>
      <c r="AE77" s="14">
        <v>88</v>
      </c>
      <c r="AF77" s="14">
        <v>36</v>
      </c>
      <c r="AG77" s="14">
        <v>2</v>
      </c>
      <c r="AH77" s="14">
        <v>0</v>
      </c>
      <c r="AI77" s="44"/>
    </row>
    <row r="78" spans="1:35" ht="14.25" customHeight="1">
      <c r="A78" s="48"/>
      <c r="B78" s="40"/>
      <c r="C78" s="4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7"/>
      <c r="Q78" s="7"/>
      <c r="R78" s="7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0"/>
    </row>
    <row r="79" ht="14.25" customHeight="1"/>
    <row r="80" spans="1:36" s="26" customFormat="1" ht="90" customHeight="1">
      <c r="A80" s="50"/>
      <c r="B80" s="4"/>
      <c r="D80" s="4"/>
      <c r="E80" s="51"/>
      <c r="F80" s="4"/>
      <c r="G80" s="4"/>
      <c r="H80" s="4"/>
      <c r="I80" s="4"/>
      <c r="J80" s="4"/>
      <c r="K80" s="4"/>
      <c r="L80" s="4"/>
      <c r="M80" s="4"/>
      <c r="N80" s="28" t="s">
        <v>142</v>
      </c>
      <c r="O80" s="4"/>
      <c r="P80" s="4"/>
      <c r="Q80" s="4"/>
      <c r="R80" s="5"/>
      <c r="S80" s="4"/>
      <c r="T80" s="25" t="s">
        <v>143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5" ht="30" customHeight="1">
      <c r="A81" s="29" t="s">
        <v>138</v>
      </c>
      <c r="C81" s="29" t="s">
        <v>138</v>
      </c>
      <c r="AH81" s="30"/>
      <c r="AI81" s="31" t="str">
        <f>AI2</f>
        <v>平成２６年</v>
      </c>
    </row>
    <row r="82" spans="1:35" ht="15.75" customHeight="1">
      <c r="A82" s="33" t="s">
        <v>0</v>
      </c>
      <c r="B82" s="34" t="s">
        <v>77</v>
      </c>
      <c r="C82" s="35"/>
      <c r="D82" s="35"/>
      <c r="E82" s="35"/>
      <c r="F82" s="35"/>
      <c r="G82" s="35"/>
      <c r="H82" s="35"/>
      <c r="I82" s="35"/>
      <c r="J82" s="34"/>
      <c r="K82" s="35"/>
      <c r="L82" s="35"/>
      <c r="M82" s="35"/>
      <c r="N82" s="35"/>
      <c r="O82" s="35"/>
      <c r="P82" s="20"/>
      <c r="Q82" s="6"/>
      <c r="R82" s="2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6" t="s">
        <v>0</v>
      </c>
    </row>
    <row r="83" spans="1:35" ht="15.75" customHeight="1">
      <c r="A83" s="21" t="s">
        <v>1</v>
      </c>
      <c r="B83" s="37" t="s">
        <v>78</v>
      </c>
      <c r="C83" s="37" t="s">
        <v>76</v>
      </c>
      <c r="D83" s="37" t="s">
        <v>79</v>
      </c>
      <c r="E83" s="37" t="s">
        <v>80</v>
      </c>
      <c r="F83" s="37">
        <v>1</v>
      </c>
      <c r="G83" s="37">
        <v>2</v>
      </c>
      <c r="H83" s="37">
        <v>3</v>
      </c>
      <c r="I83" s="37">
        <v>4</v>
      </c>
      <c r="J83" s="37" t="s">
        <v>81</v>
      </c>
      <c r="K83" s="37" t="s">
        <v>82</v>
      </c>
      <c r="L83" s="37" t="s">
        <v>83</v>
      </c>
      <c r="M83" s="37" t="s">
        <v>84</v>
      </c>
      <c r="N83" s="37" t="s">
        <v>85</v>
      </c>
      <c r="O83" s="37" t="s">
        <v>86</v>
      </c>
      <c r="P83" s="21"/>
      <c r="Q83" s="24"/>
      <c r="R83" s="23"/>
      <c r="S83" s="37" t="s">
        <v>87</v>
      </c>
      <c r="T83" s="37" t="s">
        <v>88</v>
      </c>
      <c r="U83" s="37" t="s">
        <v>89</v>
      </c>
      <c r="V83" s="37" t="s">
        <v>90</v>
      </c>
      <c r="W83" s="37" t="s">
        <v>91</v>
      </c>
      <c r="X83" s="37" t="s">
        <v>92</v>
      </c>
      <c r="Y83" s="37" t="s">
        <v>93</v>
      </c>
      <c r="Z83" s="37" t="s">
        <v>94</v>
      </c>
      <c r="AA83" s="37" t="s">
        <v>95</v>
      </c>
      <c r="AB83" s="37" t="s">
        <v>96</v>
      </c>
      <c r="AC83" s="37" t="s">
        <v>97</v>
      </c>
      <c r="AD83" s="37" t="s">
        <v>98</v>
      </c>
      <c r="AE83" s="37" t="s">
        <v>99</v>
      </c>
      <c r="AF83" s="37" t="s">
        <v>100</v>
      </c>
      <c r="AG83" s="37" t="s">
        <v>101</v>
      </c>
      <c r="AH83" s="37" t="s">
        <v>2</v>
      </c>
      <c r="AI83" s="23" t="s">
        <v>1</v>
      </c>
    </row>
    <row r="84" spans="1:35" ht="15.75" customHeight="1">
      <c r="A84" s="38" t="s">
        <v>3</v>
      </c>
      <c r="B84" s="39" t="s">
        <v>3</v>
      </c>
      <c r="C84" s="40"/>
      <c r="D84" s="40"/>
      <c r="E84" s="40"/>
      <c r="F84" s="40"/>
      <c r="G84" s="40"/>
      <c r="H84" s="40"/>
      <c r="I84" s="40"/>
      <c r="J84" s="39" t="s">
        <v>4</v>
      </c>
      <c r="K84" s="40"/>
      <c r="L84" s="40"/>
      <c r="M84" s="40"/>
      <c r="N84" s="40"/>
      <c r="O84" s="40"/>
      <c r="P84" s="20"/>
      <c r="Q84" s="6"/>
      <c r="R84" s="2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1" t="s">
        <v>3</v>
      </c>
    </row>
    <row r="85" spans="1:35" ht="14.25" customHeight="1">
      <c r="A85" s="20"/>
      <c r="B85" s="44"/>
      <c r="C85" s="44"/>
      <c r="D85" s="4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7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44"/>
    </row>
    <row r="86" spans="1:35" ht="14.25" customHeight="1">
      <c r="A86" s="21" t="s">
        <v>42</v>
      </c>
      <c r="B86" s="37" t="s">
        <v>43</v>
      </c>
      <c r="C86" s="44" t="s">
        <v>120</v>
      </c>
      <c r="D86" s="12">
        <v>1069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13"/>
      <c r="S86" s="12">
        <v>1</v>
      </c>
      <c r="T86" s="12">
        <v>2</v>
      </c>
      <c r="U86" s="12">
        <v>16</v>
      </c>
      <c r="V86" s="12">
        <v>14</v>
      </c>
      <c r="W86" s="12">
        <v>16</v>
      </c>
      <c r="X86" s="12">
        <v>33</v>
      </c>
      <c r="Y86" s="12">
        <v>60</v>
      </c>
      <c r="Z86" s="12">
        <v>87</v>
      </c>
      <c r="AA86" s="12">
        <v>93</v>
      </c>
      <c r="AB86" s="12">
        <v>143</v>
      </c>
      <c r="AC86" s="12">
        <v>194</v>
      </c>
      <c r="AD86" s="12">
        <v>210</v>
      </c>
      <c r="AE86" s="12">
        <v>133</v>
      </c>
      <c r="AF86" s="12">
        <v>54</v>
      </c>
      <c r="AG86" s="12">
        <v>13</v>
      </c>
      <c r="AH86" s="12">
        <v>0</v>
      </c>
      <c r="AI86" s="37" t="s">
        <v>42</v>
      </c>
    </row>
    <row r="87" spans="1:35" ht="14.25" customHeight="1">
      <c r="A87" s="20"/>
      <c r="B87" s="44"/>
      <c r="C87" s="45" t="s">
        <v>5</v>
      </c>
      <c r="D87" s="12">
        <v>604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2">
        <v>0</v>
      </c>
      <c r="K87" s="17">
        <v>0</v>
      </c>
      <c r="L87" s="17">
        <v>0</v>
      </c>
      <c r="M87" s="17">
        <v>0</v>
      </c>
      <c r="N87" s="14">
        <v>0</v>
      </c>
      <c r="O87" s="14">
        <v>0</v>
      </c>
      <c r="P87" s="14"/>
      <c r="Q87" s="14"/>
      <c r="R87" s="17"/>
      <c r="S87" s="14">
        <v>1</v>
      </c>
      <c r="T87" s="14">
        <v>2</v>
      </c>
      <c r="U87" s="14">
        <v>13</v>
      </c>
      <c r="V87" s="14">
        <v>10</v>
      </c>
      <c r="W87" s="14">
        <v>13</v>
      </c>
      <c r="X87" s="14">
        <v>30</v>
      </c>
      <c r="Y87" s="14">
        <v>48</v>
      </c>
      <c r="Z87" s="14">
        <v>71</v>
      </c>
      <c r="AA87" s="14">
        <v>61</v>
      </c>
      <c r="AB87" s="14">
        <v>81</v>
      </c>
      <c r="AC87" s="14">
        <v>101</v>
      </c>
      <c r="AD87" s="14">
        <v>100</v>
      </c>
      <c r="AE87" s="14">
        <v>58</v>
      </c>
      <c r="AF87" s="14">
        <v>15</v>
      </c>
      <c r="AG87" s="14">
        <v>0</v>
      </c>
      <c r="AH87" s="14">
        <v>0</v>
      </c>
      <c r="AI87" s="44"/>
    </row>
    <row r="88" spans="1:35" ht="14.25" customHeight="1">
      <c r="A88" s="20"/>
      <c r="B88" s="44"/>
      <c r="C88" s="45" t="s">
        <v>6</v>
      </c>
      <c r="D88" s="12">
        <v>465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2">
        <v>0</v>
      </c>
      <c r="K88" s="17">
        <v>0</v>
      </c>
      <c r="L88" s="17">
        <v>0</v>
      </c>
      <c r="M88" s="17">
        <v>0</v>
      </c>
      <c r="N88" s="14">
        <v>0</v>
      </c>
      <c r="O88" s="14">
        <v>0</v>
      </c>
      <c r="P88" s="14"/>
      <c r="Q88" s="14"/>
      <c r="R88" s="17"/>
      <c r="S88" s="14">
        <v>0</v>
      </c>
      <c r="T88" s="14">
        <v>0</v>
      </c>
      <c r="U88" s="14">
        <v>3</v>
      </c>
      <c r="V88" s="14">
        <v>4</v>
      </c>
      <c r="W88" s="14">
        <v>3</v>
      </c>
      <c r="X88" s="14">
        <v>3</v>
      </c>
      <c r="Y88" s="14">
        <v>12</v>
      </c>
      <c r="Z88" s="14">
        <v>16</v>
      </c>
      <c r="AA88" s="14">
        <v>32</v>
      </c>
      <c r="AB88" s="14">
        <v>62</v>
      </c>
      <c r="AC88" s="14">
        <v>93</v>
      </c>
      <c r="AD88" s="14">
        <v>110</v>
      </c>
      <c r="AE88" s="14">
        <v>75</v>
      </c>
      <c r="AF88" s="14">
        <v>39</v>
      </c>
      <c r="AG88" s="14">
        <v>13</v>
      </c>
      <c r="AH88" s="14">
        <v>0</v>
      </c>
      <c r="AI88" s="44"/>
    </row>
    <row r="89" spans="1:35" ht="14.25" customHeight="1">
      <c r="A89" s="20"/>
      <c r="B89" s="44"/>
      <c r="C89" s="44"/>
      <c r="D89" s="12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44"/>
    </row>
    <row r="90" spans="1:35" ht="14.25" customHeight="1">
      <c r="A90" s="21" t="s">
        <v>44</v>
      </c>
      <c r="B90" s="37" t="s">
        <v>45</v>
      </c>
      <c r="C90" s="44" t="s">
        <v>121</v>
      </c>
      <c r="D90" s="12">
        <v>459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2</v>
      </c>
      <c r="O90" s="12">
        <v>1</v>
      </c>
      <c r="P90" s="12"/>
      <c r="Q90" s="12"/>
      <c r="R90" s="13"/>
      <c r="S90" s="12">
        <v>1</v>
      </c>
      <c r="T90" s="12">
        <v>1</v>
      </c>
      <c r="U90" s="12">
        <v>3</v>
      </c>
      <c r="V90" s="12">
        <v>2</v>
      </c>
      <c r="W90" s="12">
        <v>5</v>
      </c>
      <c r="X90" s="12">
        <v>5</v>
      </c>
      <c r="Y90" s="12">
        <v>19</v>
      </c>
      <c r="Z90" s="12">
        <v>24</v>
      </c>
      <c r="AA90" s="12">
        <v>26</v>
      </c>
      <c r="AB90" s="12">
        <v>52</v>
      </c>
      <c r="AC90" s="12">
        <v>66</v>
      </c>
      <c r="AD90" s="12">
        <v>107</v>
      </c>
      <c r="AE90" s="12">
        <v>93</v>
      </c>
      <c r="AF90" s="12">
        <v>39</v>
      </c>
      <c r="AG90" s="12">
        <v>12</v>
      </c>
      <c r="AH90" s="12">
        <v>0</v>
      </c>
      <c r="AI90" s="37" t="s">
        <v>44</v>
      </c>
    </row>
    <row r="91" spans="1:35" ht="14.25" customHeight="1">
      <c r="A91" s="20"/>
      <c r="B91" s="44"/>
      <c r="C91" s="45" t="s">
        <v>5</v>
      </c>
      <c r="D91" s="12">
        <v>192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2">
        <v>0</v>
      </c>
      <c r="K91" s="17">
        <v>0</v>
      </c>
      <c r="L91" s="17">
        <v>0</v>
      </c>
      <c r="M91" s="17">
        <v>1</v>
      </c>
      <c r="N91" s="14">
        <v>0</v>
      </c>
      <c r="O91" s="14">
        <v>1</v>
      </c>
      <c r="P91" s="14"/>
      <c r="Q91" s="14"/>
      <c r="R91" s="17"/>
      <c r="S91" s="14">
        <v>1</v>
      </c>
      <c r="T91" s="14">
        <v>1</v>
      </c>
      <c r="U91" s="14">
        <v>3</v>
      </c>
      <c r="V91" s="14">
        <v>2</v>
      </c>
      <c r="W91" s="14">
        <v>4</v>
      </c>
      <c r="X91" s="14">
        <v>5</v>
      </c>
      <c r="Y91" s="14">
        <v>9</v>
      </c>
      <c r="Z91" s="14">
        <v>15</v>
      </c>
      <c r="AA91" s="14">
        <v>17</v>
      </c>
      <c r="AB91" s="14">
        <v>28</v>
      </c>
      <c r="AC91" s="14">
        <v>26</v>
      </c>
      <c r="AD91" s="14">
        <v>42</v>
      </c>
      <c r="AE91" s="14">
        <v>28</v>
      </c>
      <c r="AF91" s="14">
        <v>8</v>
      </c>
      <c r="AG91" s="14">
        <v>1</v>
      </c>
      <c r="AH91" s="14">
        <v>0</v>
      </c>
      <c r="AI91" s="44"/>
    </row>
    <row r="92" spans="1:35" ht="14.25" customHeight="1">
      <c r="A92" s="20"/>
      <c r="B92" s="44"/>
      <c r="C92" s="45" t="s">
        <v>6</v>
      </c>
      <c r="D92" s="12">
        <v>267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2">
        <v>0</v>
      </c>
      <c r="K92" s="17">
        <v>0</v>
      </c>
      <c r="L92" s="17">
        <v>0</v>
      </c>
      <c r="M92" s="17">
        <v>0</v>
      </c>
      <c r="N92" s="17">
        <v>2</v>
      </c>
      <c r="O92" s="17">
        <v>0</v>
      </c>
      <c r="P92" s="17"/>
      <c r="Q92" s="17"/>
      <c r="R92" s="17"/>
      <c r="S92" s="14">
        <v>0</v>
      </c>
      <c r="T92" s="14">
        <v>0</v>
      </c>
      <c r="U92" s="14">
        <v>0</v>
      </c>
      <c r="V92" s="14">
        <v>0</v>
      </c>
      <c r="W92" s="14">
        <v>1</v>
      </c>
      <c r="X92" s="14">
        <v>0</v>
      </c>
      <c r="Y92" s="14">
        <v>10</v>
      </c>
      <c r="Z92" s="14">
        <v>9</v>
      </c>
      <c r="AA92" s="14">
        <v>9</v>
      </c>
      <c r="AB92" s="14">
        <v>24</v>
      </c>
      <c r="AC92" s="14">
        <v>40</v>
      </c>
      <c r="AD92" s="14">
        <v>65</v>
      </c>
      <c r="AE92" s="14">
        <v>65</v>
      </c>
      <c r="AF92" s="14">
        <v>31</v>
      </c>
      <c r="AG92" s="14">
        <v>11</v>
      </c>
      <c r="AH92" s="14">
        <v>0</v>
      </c>
      <c r="AI92" s="44"/>
    </row>
    <row r="93" spans="1:35" ht="14.25" customHeight="1">
      <c r="A93" s="20"/>
      <c r="B93" s="44"/>
      <c r="C93" s="44"/>
      <c r="D93" s="12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44"/>
    </row>
    <row r="94" spans="1:35" ht="14.25" customHeight="1">
      <c r="A94" s="21" t="s">
        <v>46</v>
      </c>
      <c r="B94" s="37" t="s">
        <v>47</v>
      </c>
      <c r="C94" s="44" t="s">
        <v>122</v>
      </c>
      <c r="D94" s="12">
        <v>1952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2">
        <v>0</v>
      </c>
      <c r="L94" s="12">
        <v>0</v>
      </c>
      <c r="M94" s="12">
        <v>0</v>
      </c>
      <c r="N94" s="12">
        <v>1</v>
      </c>
      <c r="O94" s="12">
        <v>2</v>
      </c>
      <c r="P94" s="12"/>
      <c r="Q94" s="12"/>
      <c r="R94" s="13"/>
      <c r="S94" s="12">
        <v>2</v>
      </c>
      <c r="T94" s="12">
        <v>4</v>
      </c>
      <c r="U94" s="12">
        <v>3</v>
      </c>
      <c r="V94" s="12">
        <v>10</v>
      </c>
      <c r="W94" s="12">
        <v>12</v>
      </c>
      <c r="X94" s="12">
        <v>11</v>
      </c>
      <c r="Y94" s="12">
        <v>36</v>
      </c>
      <c r="Z94" s="12">
        <v>39</v>
      </c>
      <c r="AA94" s="12">
        <v>80</v>
      </c>
      <c r="AB94" s="12">
        <v>144</v>
      </c>
      <c r="AC94" s="12">
        <v>283</v>
      </c>
      <c r="AD94" s="12">
        <v>484</v>
      </c>
      <c r="AE94" s="12">
        <v>444</v>
      </c>
      <c r="AF94" s="12">
        <v>298</v>
      </c>
      <c r="AG94" s="12">
        <v>98</v>
      </c>
      <c r="AH94" s="12">
        <v>0</v>
      </c>
      <c r="AI94" s="37" t="s">
        <v>46</v>
      </c>
    </row>
    <row r="95" spans="1:35" ht="14.25" customHeight="1">
      <c r="A95" s="20"/>
      <c r="B95" s="44"/>
      <c r="C95" s="45" t="s">
        <v>5</v>
      </c>
      <c r="D95" s="12">
        <v>703</v>
      </c>
      <c r="E95" s="17">
        <v>1</v>
      </c>
      <c r="F95" s="14">
        <v>0</v>
      </c>
      <c r="G95" s="17">
        <v>0</v>
      </c>
      <c r="H95" s="17">
        <v>0</v>
      </c>
      <c r="I95" s="17">
        <v>0</v>
      </c>
      <c r="J95" s="12">
        <v>1</v>
      </c>
      <c r="K95" s="14">
        <v>0</v>
      </c>
      <c r="L95" s="14">
        <v>0</v>
      </c>
      <c r="M95" s="14">
        <v>0</v>
      </c>
      <c r="N95" s="14">
        <v>1</v>
      </c>
      <c r="O95" s="14">
        <v>1</v>
      </c>
      <c r="P95" s="14"/>
      <c r="Q95" s="14"/>
      <c r="R95" s="17"/>
      <c r="S95" s="14">
        <v>0</v>
      </c>
      <c r="T95" s="14">
        <v>2</v>
      </c>
      <c r="U95" s="14">
        <v>2</v>
      </c>
      <c r="V95" s="14">
        <v>8</v>
      </c>
      <c r="W95" s="14">
        <v>10</v>
      </c>
      <c r="X95" s="14">
        <v>8</v>
      </c>
      <c r="Y95" s="14">
        <v>25</v>
      </c>
      <c r="Z95" s="14">
        <v>23</v>
      </c>
      <c r="AA95" s="14">
        <v>51</v>
      </c>
      <c r="AB95" s="14">
        <v>77</v>
      </c>
      <c r="AC95" s="14">
        <v>116</v>
      </c>
      <c r="AD95" s="14">
        <v>174</v>
      </c>
      <c r="AE95" s="14">
        <v>131</v>
      </c>
      <c r="AF95" s="14">
        <v>57</v>
      </c>
      <c r="AG95" s="14">
        <v>16</v>
      </c>
      <c r="AH95" s="14">
        <v>0</v>
      </c>
      <c r="AI95" s="44"/>
    </row>
    <row r="96" spans="1:35" ht="14.25" customHeight="1">
      <c r="A96" s="20"/>
      <c r="B96" s="44"/>
      <c r="C96" s="45" t="s">
        <v>6</v>
      </c>
      <c r="D96" s="12">
        <v>1249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2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</v>
      </c>
      <c r="P96" s="14"/>
      <c r="Q96" s="14"/>
      <c r="R96" s="17"/>
      <c r="S96" s="14">
        <v>2</v>
      </c>
      <c r="T96" s="14">
        <v>2</v>
      </c>
      <c r="U96" s="14">
        <v>1</v>
      </c>
      <c r="V96" s="14">
        <v>2</v>
      </c>
      <c r="W96" s="14">
        <v>2</v>
      </c>
      <c r="X96" s="14">
        <v>3</v>
      </c>
      <c r="Y96" s="14">
        <v>11</v>
      </c>
      <c r="Z96" s="14">
        <v>16</v>
      </c>
      <c r="AA96" s="14">
        <v>29</v>
      </c>
      <c r="AB96" s="14">
        <v>67</v>
      </c>
      <c r="AC96" s="14">
        <v>167</v>
      </c>
      <c r="AD96" s="14">
        <v>310</v>
      </c>
      <c r="AE96" s="14">
        <v>313</v>
      </c>
      <c r="AF96" s="14">
        <v>241</v>
      </c>
      <c r="AG96" s="14">
        <v>82</v>
      </c>
      <c r="AH96" s="14">
        <v>0</v>
      </c>
      <c r="AI96" s="44"/>
    </row>
    <row r="97" spans="1:35" ht="14.25" customHeight="1">
      <c r="A97" s="20"/>
      <c r="B97" s="44"/>
      <c r="C97" s="44"/>
      <c r="D97" s="12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6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44"/>
    </row>
    <row r="98" spans="1:35" ht="14.25" customHeight="1">
      <c r="A98" s="21" t="s">
        <v>48</v>
      </c>
      <c r="B98" s="37" t="s">
        <v>49</v>
      </c>
      <c r="C98" s="44" t="s">
        <v>123</v>
      </c>
      <c r="D98" s="12">
        <v>2410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1</v>
      </c>
      <c r="K98" s="12">
        <v>0</v>
      </c>
      <c r="L98" s="12">
        <v>0</v>
      </c>
      <c r="M98" s="12">
        <v>0</v>
      </c>
      <c r="N98" s="12">
        <v>2</v>
      </c>
      <c r="O98" s="12">
        <v>2</v>
      </c>
      <c r="P98" s="12"/>
      <c r="Q98" s="12"/>
      <c r="R98" s="13"/>
      <c r="S98" s="12">
        <v>2</v>
      </c>
      <c r="T98" s="12">
        <v>7</v>
      </c>
      <c r="U98" s="12">
        <v>16</v>
      </c>
      <c r="V98" s="12">
        <v>13</v>
      </c>
      <c r="W98" s="12">
        <v>24</v>
      </c>
      <c r="X98" s="12">
        <v>31</v>
      </c>
      <c r="Y98" s="12">
        <v>62</v>
      </c>
      <c r="Z98" s="12">
        <v>129</v>
      </c>
      <c r="AA98" s="12">
        <v>167</v>
      </c>
      <c r="AB98" s="12">
        <v>281</v>
      </c>
      <c r="AC98" s="12">
        <v>428</v>
      </c>
      <c r="AD98" s="12">
        <v>544</v>
      </c>
      <c r="AE98" s="12">
        <v>445</v>
      </c>
      <c r="AF98" s="12">
        <v>211</v>
      </c>
      <c r="AG98" s="12">
        <v>45</v>
      </c>
      <c r="AH98" s="12">
        <v>0</v>
      </c>
      <c r="AI98" s="37" t="s">
        <v>48</v>
      </c>
    </row>
    <row r="99" spans="1:35" ht="14.25" customHeight="1">
      <c r="A99" s="20"/>
      <c r="B99" s="44"/>
      <c r="C99" s="45" t="s">
        <v>5</v>
      </c>
      <c r="D99" s="12">
        <v>1107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2">
        <v>0</v>
      </c>
      <c r="K99" s="17">
        <v>0</v>
      </c>
      <c r="L99" s="17">
        <v>0</v>
      </c>
      <c r="M99" s="17">
        <v>0</v>
      </c>
      <c r="N99" s="17">
        <v>2</v>
      </c>
      <c r="O99" s="14">
        <v>0</v>
      </c>
      <c r="P99" s="14"/>
      <c r="Q99" s="14"/>
      <c r="R99" s="17"/>
      <c r="S99" s="14">
        <v>2</v>
      </c>
      <c r="T99" s="14">
        <v>5</v>
      </c>
      <c r="U99" s="14">
        <v>11</v>
      </c>
      <c r="V99" s="14">
        <v>8</v>
      </c>
      <c r="W99" s="14">
        <v>13</v>
      </c>
      <c r="X99" s="14">
        <v>21</v>
      </c>
      <c r="Y99" s="14">
        <v>48</v>
      </c>
      <c r="Z99" s="14">
        <v>94</v>
      </c>
      <c r="AA99" s="14">
        <v>113</v>
      </c>
      <c r="AB99" s="14">
        <v>164</v>
      </c>
      <c r="AC99" s="14">
        <v>229</v>
      </c>
      <c r="AD99" s="14">
        <v>227</v>
      </c>
      <c r="AE99" s="14">
        <v>132</v>
      </c>
      <c r="AF99" s="14">
        <v>35</v>
      </c>
      <c r="AG99" s="14">
        <v>3</v>
      </c>
      <c r="AH99" s="14">
        <v>0</v>
      </c>
      <c r="AI99" s="44"/>
    </row>
    <row r="100" spans="1:35" ht="14.25" customHeight="1">
      <c r="A100" s="20"/>
      <c r="B100" s="44"/>
      <c r="C100" s="45" t="s">
        <v>6</v>
      </c>
      <c r="D100" s="12">
        <v>1303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2">
        <v>1</v>
      </c>
      <c r="K100" s="17">
        <v>0</v>
      </c>
      <c r="L100" s="17">
        <v>0</v>
      </c>
      <c r="M100" s="17">
        <v>0</v>
      </c>
      <c r="N100" s="17">
        <v>0</v>
      </c>
      <c r="O100" s="14">
        <v>2</v>
      </c>
      <c r="P100" s="14"/>
      <c r="Q100" s="14"/>
      <c r="R100" s="17"/>
      <c r="S100" s="14">
        <v>0</v>
      </c>
      <c r="T100" s="14">
        <v>2</v>
      </c>
      <c r="U100" s="14">
        <v>5</v>
      </c>
      <c r="V100" s="14">
        <v>5</v>
      </c>
      <c r="W100" s="14">
        <v>11</v>
      </c>
      <c r="X100" s="14">
        <v>10</v>
      </c>
      <c r="Y100" s="14">
        <v>14</v>
      </c>
      <c r="Z100" s="14">
        <v>35</v>
      </c>
      <c r="AA100" s="14">
        <v>54</v>
      </c>
      <c r="AB100" s="14">
        <v>117</v>
      </c>
      <c r="AC100" s="14">
        <v>199</v>
      </c>
      <c r="AD100" s="14">
        <v>317</v>
      </c>
      <c r="AE100" s="14">
        <v>313</v>
      </c>
      <c r="AF100" s="14">
        <v>176</v>
      </c>
      <c r="AG100" s="14">
        <v>42</v>
      </c>
      <c r="AH100" s="14">
        <v>0</v>
      </c>
      <c r="AI100" s="44"/>
    </row>
    <row r="101" spans="1:35" ht="14.25" customHeight="1">
      <c r="A101" s="20"/>
      <c r="B101" s="44"/>
      <c r="C101" s="44" t="s">
        <v>11</v>
      </c>
      <c r="D101" s="12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44"/>
    </row>
    <row r="102" spans="1:35" ht="14.25" customHeight="1">
      <c r="A102" s="21" t="s">
        <v>50</v>
      </c>
      <c r="B102" s="37" t="s">
        <v>51</v>
      </c>
      <c r="C102" s="44" t="s">
        <v>124</v>
      </c>
      <c r="D102" s="12">
        <v>218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</v>
      </c>
      <c r="O102" s="12">
        <v>1</v>
      </c>
      <c r="P102" s="12"/>
      <c r="Q102" s="12"/>
      <c r="R102" s="13"/>
      <c r="S102" s="12">
        <v>1</v>
      </c>
      <c r="T102" s="12">
        <v>4</v>
      </c>
      <c r="U102" s="12">
        <v>7</v>
      </c>
      <c r="V102" s="12">
        <v>6</v>
      </c>
      <c r="W102" s="12">
        <v>6</v>
      </c>
      <c r="X102" s="12">
        <v>7</v>
      </c>
      <c r="Y102" s="12">
        <v>14</v>
      </c>
      <c r="Z102" s="12">
        <v>22</v>
      </c>
      <c r="AA102" s="12">
        <v>16</v>
      </c>
      <c r="AB102" s="12">
        <v>31</v>
      </c>
      <c r="AC102" s="12">
        <v>44</v>
      </c>
      <c r="AD102" s="12">
        <v>28</v>
      </c>
      <c r="AE102" s="12">
        <v>25</v>
      </c>
      <c r="AF102" s="12">
        <v>5</v>
      </c>
      <c r="AG102" s="12">
        <v>0</v>
      </c>
      <c r="AH102" s="12">
        <v>0</v>
      </c>
      <c r="AI102" s="37" t="s">
        <v>50</v>
      </c>
    </row>
    <row r="103" spans="1:35" ht="14.25" customHeight="1">
      <c r="A103" s="20"/>
      <c r="B103" s="44"/>
      <c r="C103" s="45" t="s">
        <v>5</v>
      </c>
      <c r="D103" s="12">
        <v>64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2">
        <v>0</v>
      </c>
      <c r="K103" s="17">
        <v>0</v>
      </c>
      <c r="L103" s="17">
        <v>0</v>
      </c>
      <c r="M103" s="17">
        <v>0</v>
      </c>
      <c r="N103" s="17">
        <v>1</v>
      </c>
      <c r="O103" s="17">
        <v>0</v>
      </c>
      <c r="P103" s="17"/>
      <c r="Q103" s="17"/>
      <c r="R103" s="17"/>
      <c r="S103" s="14">
        <v>1</v>
      </c>
      <c r="T103" s="14">
        <v>3</v>
      </c>
      <c r="U103" s="14">
        <v>3</v>
      </c>
      <c r="V103" s="14">
        <v>3</v>
      </c>
      <c r="W103" s="14">
        <v>0</v>
      </c>
      <c r="X103" s="14">
        <v>2</v>
      </c>
      <c r="Y103" s="14">
        <v>9</v>
      </c>
      <c r="Z103" s="14">
        <v>9</v>
      </c>
      <c r="AA103" s="14">
        <v>6</v>
      </c>
      <c r="AB103" s="14">
        <v>8</v>
      </c>
      <c r="AC103" s="14">
        <v>13</v>
      </c>
      <c r="AD103" s="14">
        <v>4</v>
      </c>
      <c r="AE103" s="14">
        <v>2</v>
      </c>
      <c r="AF103" s="14">
        <v>0</v>
      </c>
      <c r="AG103" s="14">
        <v>0</v>
      </c>
      <c r="AH103" s="14">
        <v>0</v>
      </c>
      <c r="AI103" s="44"/>
    </row>
    <row r="104" spans="1:35" ht="14.25" customHeight="1">
      <c r="A104" s="20"/>
      <c r="B104" s="44"/>
      <c r="C104" s="45" t="s">
        <v>6</v>
      </c>
      <c r="D104" s="12">
        <v>154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2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1</v>
      </c>
      <c r="P104" s="17"/>
      <c r="Q104" s="17"/>
      <c r="R104" s="17"/>
      <c r="S104" s="14">
        <v>0</v>
      </c>
      <c r="T104" s="14">
        <v>1</v>
      </c>
      <c r="U104" s="14">
        <v>4</v>
      </c>
      <c r="V104" s="14">
        <v>3</v>
      </c>
      <c r="W104" s="14">
        <v>6</v>
      </c>
      <c r="X104" s="14">
        <v>5</v>
      </c>
      <c r="Y104" s="14">
        <v>5</v>
      </c>
      <c r="Z104" s="14">
        <v>13</v>
      </c>
      <c r="AA104" s="14">
        <v>10</v>
      </c>
      <c r="AB104" s="14">
        <v>23</v>
      </c>
      <c r="AC104" s="14">
        <v>31</v>
      </c>
      <c r="AD104" s="14">
        <v>24</v>
      </c>
      <c r="AE104" s="14">
        <v>23</v>
      </c>
      <c r="AF104" s="14">
        <v>5</v>
      </c>
      <c r="AG104" s="14">
        <v>0</v>
      </c>
      <c r="AH104" s="14">
        <v>0</v>
      </c>
      <c r="AI104" s="44"/>
    </row>
    <row r="105" spans="1:35" ht="14.25" customHeight="1">
      <c r="A105" s="20"/>
      <c r="B105" s="44"/>
      <c r="C105" s="44"/>
      <c r="D105" s="12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44"/>
    </row>
    <row r="106" spans="1:35" ht="14.25" customHeight="1">
      <c r="A106" s="21" t="s">
        <v>52</v>
      </c>
      <c r="B106" s="37" t="s">
        <v>53</v>
      </c>
      <c r="C106" s="44" t="s">
        <v>125</v>
      </c>
      <c r="D106" s="12">
        <v>717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1</v>
      </c>
      <c r="O106" s="12">
        <v>0</v>
      </c>
      <c r="P106" s="12"/>
      <c r="Q106" s="12"/>
      <c r="R106" s="13"/>
      <c r="S106" s="12">
        <v>1</v>
      </c>
      <c r="T106" s="12">
        <v>3</v>
      </c>
      <c r="U106" s="12">
        <v>8</v>
      </c>
      <c r="V106" s="12">
        <v>6</v>
      </c>
      <c r="W106" s="12">
        <v>15</v>
      </c>
      <c r="X106" s="12">
        <v>16</v>
      </c>
      <c r="Y106" s="12">
        <v>42</v>
      </c>
      <c r="Z106" s="12">
        <v>67</v>
      </c>
      <c r="AA106" s="12">
        <v>75</v>
      </c>
      <c r="AB106" s="12">
        <v>91</v>
      </c>
      <c r="AC106" s="12">
        <v>127</v>
      </c>
      <c r="AD106" s="12">
        <v>134</v>
      </c>
      <c r="AE106" s="12">
        <v>83</v>
      </c>
      <c r="AF106" s="12">
        <v>41</v>
      </c>
      <c r="AG106" s="12">
        <v>7</v>
      </c>
      <c r="AH106" s="12">
        <v>0</v>
      </c>
      <c r="AI106" s="37" t="s">
        <v>52</v>
      </c>
    </row>
    <row r="107" spans="1:35" ht="14.25" customHeight="1">
      <c r="A107" s="20"/>
      <c r="B107" s="44"/>
      <c r="C107" s="45" t="s">
        <v>5</v>
      </c>
      <c r="D107" s="12">
        <v>379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2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14"/>
      <c r="Q107" s="14"/>
      <c r="R107" s="13"/>
      <c r="S107" s="14">
        <v>1</v>
      </c>
      <c r="T107" s="14">
        <v>2</v>
      </c>
      <c r="U107" s="14">
        <v>7</v>
      </c>
      <c r="V107" s="14">
        <v>5</v>
      </c>
      <c r="W107" s="14">
        <v>11</v>
      </c>
      <c r="X107" s="14">
        <v>13</v>
      </c>
      <c r="Y107" s="14">
        <v>35</v>
      </c>
      <c r="Z107" s="14">
        <v>53</v>
      </c>
      <c r="AA107" s="14">
        <v>50</v>
      </c>
      <c r="AB107" s="14">
        <v>54</v>
      </c>
      <c r="AC107" s="14">
        <v>63</v>
      </c>
      <c r="AD107" s="14">
        <v>46</v>
      </c>
      <c r="AE107" s="14">
        <v>32</v>
      </c>
      <c r="AF107" s="14">
        <v>4</v>
      </c>
      <c r="AG107" s="14">
        <v>2</v>
      </c>
      <c r="AH107" s="14">
        <v>0</v>
      </c>
      <c r="AI107" s="44"/>
    </row>
    <row r="108" spans="1:35" ht="14.25" customHeight="1">
      <c r="A108" s="20"/>
      <c r="B108" s="44"/>
      <c r="C108" s="45" t="s">
        <v>6</v>
      </c>
      <c r="D108" s="12">
        <v>338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2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/>
      <c r="Q108" s="14"/>
      <c r="R108" s="13"/>
      <c r="S108" s="14">
        <v>0</v>
      </c>
      <c r="T108" s="14">
        <v>1</v>
      </c>
      <c r="U108" s="14">
        <v>1</v>
      </c>
      <c r="V108" s="14">
        <v>1</v>
      </c>
      <c r="W108" s="14">
        <v>4</v>
      </c>
      <c r="X108" s="14">
        <v>3</v>
      </c>
      <c r="Y108" s="14">
        <v>7</v>
      </c>
      <c r="Z108" s="14">
        <v>14</v>
      </c>
      <c r="AA108" s="14">
        <v>25</v>
      </c>
      <c r="AB108" s="14">
        <v>37</v>
      </c>
      <c r="AC108" s="14">
        <v>64</v>
      </c>
      <c r="AD108" s="14">
        <v>88</v>
      </c>
      <c r="AE108" s="14">
        <v>51</v>
      </c>
      <c r="AF108" s="14">
        <v>37</v>
      </c>
      <c r="AG108" s="14">
        <v>5</v>
      </c>
      <c r="AH108" s="14">
        <v>0</v>
      </c>
      <c r="AI108" s="44"/>
    </row>
    <row r="109" spans="1:35" ht="14.25" customHeight="1">
      <c r="A109" s="20"/>
      <c r="B109" s="44"/>
      <c r="C109" s="44"/>
      <c r="D109" s="12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6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44"/>
    </row>
    <row r="110" spans="1:35" ht="14.25" customHeight="1">
      <c r="A110" s="21" t="s">
        <v>54</v>
      </c>
      <c r="B110" s="37" t="s">
        <v>55</v>
      </c>
      <c r="C110" s="44" t="s">
        <v>126</v>
      </c>
      <c r="D110" s="12">
        <v>1400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/>
      <c r="Q110" s="12"/>
      <c r="R110" s="13"/>
      <c r="S110" s="12">
        <v>0</v>
      </c>
      <c r="T110" s="12">
        <v>0</v>
      </c>
      <c r="U110" s="12">
        <v>1</v>
      </c>
      <c r="V110" s="12">
        <v>1</v>
      </c>
      <c r="W110" s="12">
        <v>3</v>
      </c>
      <c r="X110" s="12">
        <v>6</v>
      </c>
      <c r="Y110" s="12">
        <v>6</v>
      </c>
      <c r="Z110" s="12">
        <v>37</v>
      </c>
      <c r="AA110" s="12">
        <v>74</v>
      </c>
      <c r="AB110" s="12">
        <v>155</v>
      </c>
      <c r="AC110" s="12">
        <v>240</v>
      </c>
      <c r="AD110" s="12">
        <v>365</v>
      </c>
      <c r="AE110" s="12">
        <v>320</v>
      </c>
      <c r="AF110" s="12">
        <v>157</v>
      </c>
      <c r="AG110" s="12">
        <v>35</v>
      </c>
      <c r="AH110" s="12">
        <v>0</v>
      </c>
      <c r="AI110" s="37" t="s">
        <v>54</v>
      </c>
    </row>
    <row r="111" spans="1:35" ht="14.25" customHeight="1">
      <c r="A111" s="20"/>
      <c r="B111" s="44"/>
      <c r="C111" s="45" t="s">
        <v>5</v>
      </c>
      <c r="D111" s="12">
        <v>633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2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/>
      <c r="Q111" s="14"/>
      <c r="R111" s="13"/>
      <c r="S111" s="14">
        <v>0</v>
      </c>
      <c r="T111" s="14">
        <v>0</v>
      </c>
      <c r="U111" s="14">
        <v>1</v>
      </c>
      <c r="V111" s="14">
        <v>0</v>
      </c>
      <c r="W111" s="14">
        <v>2</v>
      </c>
      <c r="X111" s="14">
        <v>4</v>
      </c>
      <c r="Y111" s="14">
        <v>4</v>
      </c>
      <c r="Z111" s="14">
        <v>30</v>
      </c>
      <c r="AA111" s="14">
        <v>55</v>
      </c>
      <c r="AB111" s="14">
        <v>101</v>
      </c>
      <c r="AC111" s="14">
        <v>145</v>
      </c>
      <c r="AD111" s="14">
        <v>169</v>
      </c>
      <c r="AE111" s="14">
        <v>91</v>
      </c>
      <c r="AF111" s="14">
        <v>30</v>
      </c>
      <c r="AG111" s="14">
        <v>1</v>
      </c>
      <c r="AH111" s="14">
        <v>0</v>
      </c>
      <c r="AI111" s="44"/>
    </row>
    <row r="112" spans="1:35" ht="14.25" customHeight="1">
      <c r="A112" s="20"/>
      <c r="B112" s="44"/>
      <c r="C112" s="45" t="s">
        <v>6</v>
      </c>
      <c r="D112" s="12">
        <v>767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2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/>
      <c r="Q112" s="14"/>
      <c r="R112" s="13"/>
      <c r="S112" s="14">
        <v>0</v>
      </c>
      <c r="T112" s="14">
        <v>0</v>
      </c>
      <c r="U112" s="14">
        <v>0</v>
      </c>
      <c r="V112" s="14">
        <v>1</v>
      </c>
      <c r="W112" s="14">
        <v>1</v>
      </c>
      <c r="X112" s="14">
        <v>2</v>
      </c>
      <c r="Y112" s="14">
        <v>2</v>
      </c>
      <c r="Z112" s="14">
        <v>7</v>
      </c>
      <c r="AA112" s="14">
        <v>19</v>
      </c>
      <c r="AB112" s="14">
        <v>54</v>
      </c>
      <c r="AC112" s="14">
        <v>95</v>
      </c>
      <c r="AD112" s="14">
        <v>196</v>
      </c>
      <c r="AE112" s="14">
        <v>229</v>
      </c>
      <c r="AF112" s="14">
        <v>127</v>
      </c>
      <c r="AG112" s="14">
        <v>34</v>
      </c>
      <c r="AH112" s="14">
        <v>0</v>
      </c>
      <c r="AI112" s="44"/>
    </row>
    <row r="113" spans="1:35" ht="14.25" customHeight="1">
      <c r="A113" s="20"/>
      <c r="B113" s="44"/>
      <c r="C113" s="44"/>
      <c r="D113" s="12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44"/>
    </row>
    <row r="114" spans="1:35" ht="14.25" customHeight="1">
      <c r="A114" s="21" t="s">
        <v>56</v>
      </c>
      <c r="B114" s="37" t="s">
        <v>57</v>
      </c>
      <c r="C114" s="44" t="s">
        <v>127</v>
      </c>
      <c r="D114" s="12">
        <v>358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/>
      <c r="Q114" s="12"/>
      <c r="R114" s="13"/>
      <c r="S114" s="12">
        <v>1</v>
      </c>
      <c r="T114" s="12">
        <v>0</v>
      </c>
      <c r="U114" s="12">
        <v>2</v>
      </c>
      <c r="V114" s="12">
        <v>1</v>
      </c>
      <c r="W114" s="12">
        <v>4</v>
      </c>
      <c r="X114" s="12">
        <v>5</v>
      </c>
      <c r="Y114" s="12">
        <v>12</v>
      </c>
      <c r="Z114" s="12">
        <v>22</v>
      </c>
      <c r="AA114" s="12">
        <v>39</v>
      </c>
      <c r="AB114" s="12">
        <v>44</v>
      </c>
      <c r="AC114" s="12">
        <v>69</v>
      </c>
      <c r="AD114" s="12">
        <v>97</v>
      </c>
      <c r="AE114" s="12">
        <v>47</v>
      </c>
      <c r="AF114" s="12">
        <v>11</v>
      </c>
      <c r="AG114" s="12">
        <v>4</v>
      </c>
      <c r="AH114" s="12">
        <v>0</v>
      </c>
      <c r="AI114" s="37" t="s">
        <v>56</v>
      </c>
    </row>
    <row r="115" spans="1:35" ht="14.25" customHeight="1">
      <c r="A115" s="20"/>
      <c r="B115" s="44"/>
      <c r="C115" s="45" t="s">
        <v>5</v>
      </c>
      <c r="D115" s="12">
        <v>173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2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/>
      <c r="Q115" s="14"/>
      <c r="R115" s="13"/>
      <c r="S115" s="14">
        <v>1</v>
      </c>
      <c r="T115" s="14">
        <v>0</v>
      </c>
      <c r="U115" s="14">
        <v>1</v>
      </c>
      <c r="V115" s="14">
        <v>1</v>
      </c>
      <c r="W115" s="14">
        <v>4</v>
      </c>
      <c r="X115" s="14">
        <v>4</v>
      </c>
      <c r="Y115" s="14">
        <v>8</v>
      </c>
      <c r="Z115" s="14">
        <v>11</v>
      </c>
      <c r="AA115" s="14">
        <v>25</v>
      </c>
      <c r="AB115" s="14">
        <v>24</v>
      </c>
      <c r="AC115" s="14">
        <v>35</v>
      </c>
      <c r="AD115" s="14">
        <v>39</v>
      </c>
      <c r="AE115" s="14">
        <v>17</v>
      </c>
      <c r="AF115" s="14">
        <v>2</v>
      </c>
      <c r="AG115" s="14">
        <v>1</v>
      </c>
      <c r="AH115" s="14">
        <v>0</v>
      </c>
      <c r="AI115" s="44"/>
    </row>
    <row r="116" spans="1:35" ht="14.25" customHeight="1">
      <c r="A116" s="20"/>
      <c r="B116" s="44"/>
      <c r="C116" s="45" t="s">
        <v>6</v>
      </c>
      <c r="D116" s="12">
        <v>185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2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/>
      <c r="Q116" s="14"/>
      <c r="R116" s="13"/>
      <c r="S116" s="14">
        <v>0</v>
      </c>
      <c r="T116" s="14">
        <v>0</v>
      </c>
      <c r="U116" s="14">
        <v>1</v>
      </c>
      <c r="V116" s="14">
        <v>0</v>
      </c>
      <c r="W116" s="14">
        <v>0</v>
      </c>
      <c r="X116" s="14">
        <v>1</v>
      </c>
      <c r="Y116" s="14">
        <v>4</v>
      </c>
      <c r="Z116" s="14">
        <v>11</v>
      </c>
      <c r="AA116" s="14">
        <v>14</v>
      </c>
      <c r="AB116" s="14">
        <v>20</v>
      </c>
      <c r="AC116" s="14">
        <v>34</v>
      </c>
      <c r="AD116" s="14">
        <v>58</v>
      </c>
      <c r="AE116" s="14">
        <v>30</v>
      </c>
      <c r="AF116" s="14">
        <v>9</v>
      </c>
      <c r="AG116" s="14">
        <v>3</v>
      </c>
      <c r="AH116" s="14">
        <v>0</v>
      </c>
      <c r="AI116" s="44"/>
    </row>
    <row r="117" spans="1:35" ht="14.25" customHeight="1">
      <c r="A117" s="20"/>
      <c r="B117" s="44"/>
      <c r="C117" s="44"/>
      <c r="D117" s="12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6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44"/>
    </row>
    <row r="118" spans="1:35" ht="14.25" customHeight="1">
      <c r="A118" s="21" t="s">
        <v>58</v>
      </c>
      <c r="B118" s="37" t="s">
        <v>59</v>
      </c>
      <c r="C118" s="44" t="s">
        <v>128</v>
      </c>
      <c r="D118" s="12">
        <v>2764</v>
      </c>
      <c r="E118" s="12">
        <v>1</v>
      </c>
      <c r="F118" s="12">
        <v>1</v>
      </c>
      <c r="G118" s="12">
        <v>0</v>
      </c>
      <c r="H118" s="12">
        <v>0</v>
      </c>
      <c r="I118" s="12">
        <v>1</v>
      </c>
      <c r="J118" s="12">
        <v>3</v>
      </c>
      <c r="K118" s="12">
        <v>0</v>
      </c>
      <c r="L118" s="12">
        <v>0</v>
      </c>
      <c r="M118" s="12">
        <v>1</v>
      </c>
      <c r="N118" s="12">
        <v>0</v>
      </c>
      <c r="O118" s="12">
        <v>0</v>
      </c>
      <c r="P118" s="12"/>
      <c r="Q118" s="12"/>
      <c r="R118" s="13"/>
      <c r="S118" s="12">
        <v>0</v>
      </c>
      <c r="T118" s="12">
        <v>0</v>
      </c>
      <c r="U118" s="12">
        <v>1</v>
      </c>
      <c r="V118" s="12">
        <v>8</v>
      </c>
      <c r="W118" s="12">
        <v>5</v>
      </c>
      <c r="X118" s="12">
        <v>21</v>
      </c>
      <c r="Y118" s="12">
        <v>43</v>
      </c>
      <c r="Z118" s="12">
        <v>76</v>
      </c>
      <c r="AA118" s="12">
        <v>134</v>
      </c>
      <c r="AB118" s="12">
        <v>264</v>
      </c>
      <c r="AC118" s="12">
        <v>467</v>
      </c>
      <c r="AD118" s="12">
        <v>749</v>
      </c>
      <c r="AE118" s="12">
        <v>601</v>
      </c>
      <c r="AF118" s="12">
        <v>325</v>
      </c>
      <c r="AG118" s="12">
        <v>66</v>
      </c>
      <c r="AH118" s="12">
        <v>0</v>
      </c>
      <c r="AI118" s="37" t="s">
        <v>58</v>
      </c>
    </row>
    <row r="119" spans="1:35" ht="14.25" customHeight="1">
      <c r="A119" s="20"/>
      <c r="B119" s="44"/>
      <c r="C119" s="45" t="s">
        <v>5</v>
      </c>
      <c r="D119" s="12">
        <v>1460</v>
      </c>
      <c r="E119" s="17">
        <v>1</v>
      </c>
      <c r="F119" s="17">
        <v>0</v>
      </c>
      <c r="G119" s="17">
        <v>0</v>
      </c>
      <c r="H119" s="17">
        <v>0</v>
      </c>
      <c r="I119" s="17">
        <v>0</v>
      </c>
      <c r="J119" s="12">
        <v>1</v>
      </c>
      <c r="K119" s="14">
        <v>0</v>
      </c>
      <c r="L119" s="17">
        <v>0</v>
      </c>
      <c r="M119" s="17">
        <v>1</v>
      </c>
      <c r="N119" s="17">
        <v>0</v>
      </c>
      <c r="O119" s="17">
        <v>0</v>
      </c>
      <c r="P119" s="17"/>
      <c r="Q119" s="17"/>
      <c r="R119" s="17"/>
      <c r="S119" s="14">
        <v>0</v>
      </c>
      <c r="T119" s="14">
        <v>0</v>
      </c>
      <c r="U119" s="14">
        <v>1</v>
      </c>
      <c r="V119" s="14">
        <v>4</v>
      </c>
      <c r="W119" s="14">
        <v>4</v>
      </c>
      <c r="X119" s="14">
        <v>14</v>
      </c>
      <c r="Y119" s="14">
        <v>30</v>
      </c>
      <c r="Z119" s="14">
        <v>68</v>
      </c>
      <c r="AA119" s="14">
        <v>98</v>
      </c>
      <c r="AB119" s="14">
        <v>173</v>
      </c>
      <c r="AC119" s="14">
        <v>299</v>
      </c>
      <c r="AD119" s="14">
        <v>402</v>
      </c>
      <c r="AE119" s="14">
        <v>239</v>
      </c>
      <c r="AF119" s="14">
        <v>111</v>
      </c>
      <c r="AG119" s="14">
        <v>15</v>
      </c>
      <c r="AH119" s="14">
        <v>0</v>
      </c>
      <c r="AI119" s="44"/>
    </row>
    <row r="120" spans="1:35" ht="14.25" customHeight="1">
      <c r="A120" s="20"/>
      <c r="B120" s="44"/>
      <c r="C120" s="45" t="s">
        <v>6</v>
      </c>
      <c r="D120" s="12">
        <v>1304</v>
      </c>
      <c r="E120" s="17">
        <v>0</v>
      </c>
      <c r="F120" s="14">
        <v>1</v>
      </c>
      <c r="G120" s="17">
        <v>0</v>
      </c>
      <c r="H120" s="17">
        <v>0</v>
      </c>
      <c r="I120" s="17">
        <v>1</v>
      </c>
      <c r="J120" s="12">
        <v>2</v>
      </c>
      <c r="K120" s="17">
        <v>0</v>
      </c>
      <c r="L120" s="17">
        <v>0</v>
      </c>
      <c r="M120" s="17">
        <v>0</v>
      </c>
      <c r="N120" s="17">
        <v>0</v>
      </c>
      <c r="O120" s="14">
        <v>0</v>
      </c>
      <c r="P120" s="14"/>
      <c r="Q120" s="14"/>
      <c r="R120" s="17"/>
      <c r="S120" s="14">
        <v>0</v>
      </c>
      <c r="T120" s="14">
        <v>0</v>
      </c>
      <c r="U120" s="14">
        <v>0</v>
      </c>
      <c r="V120" s="14">
        <v>4</v>
      </c>
      <c r="W120" s="14">
        <v>1</v>
      </c>
      <c r="X120" s="14">
        <v>7</v>
      </c>
      <c r="Y120" s="14">
        <v>13</v>
      </c>
      <c r="Z120" s="14">
        <v>8</v>
      </c>
      <c r="AA120" s="14">
        <v>36</v>
      </c>
      <c r="AB120" s="14">
        <v>91</v>
      </c>
      <c r="AC120" s="14">
        <v>168</v>
      </c>
      <c r="AD120" s="14">
        <v>347</v>
      </c>
      <c r="AE120" s="14">
        <v>362</v>
      </c>
      <c r="AF120" s="14">
        <v>214</v>
      </c>
      <c r="AG120" s="14">
        <v>51</v>
      </c>
      <c r="AH120" s="14">
        <v>0</v>
      </c>
      <c r="AI120" s="44"/>
    </row>
    <row r="121" spans="1:35" ht="14.25" customHeight="1">
      <c r="A121" s="20"/>
      <c r="B121" s="44"/>
      <c r="C121" s="44"/>
      <c r="D121" s="12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6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44"/>
    </row>
    <row r="122" spans="1:35" ht="14.25" customHeight="1">
      <c r="A122" s="21" t="s">
        <v>60</v>
      </c>
      <c r="B122" s="37" t="s">
        <v>61</v>
      </c>
      <c r="C122" s="44" t="s">
        <v>129</v>
      </c>
      <c r="D122" s="12">
        <v>353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/>
      <c r="Q122" s="12"/>
      <c r="R122" s="13"/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2</v>
      </c>
      <c r="Y122" s="12">
        <v>6</v>
      </c>
      <c r="Z122" s="12">
        <v>9</v>
      </c>
      <c r="AA122" s="12">
        <v>23</v>
      </c>
      <c r="AB122" s="12">
        <v>51</v>
      </c>
      <c r="AC122" s="12">
        <v>76</v>
      </c>
      <c r="AD122" s="12">
        <v>100</v>
      </c>
      <c r="AE122" s="12">
        <v>59</v>
      </c>
      <c r="AF122" s="12">
        <v>20</v>
      </c>
      <c r="AG122" s="12">
        <v>7</v>
      </c>
      <c r="AH122" s="12">
        <v>0</v>
      </c>
      <c r="AI122" s="37" t="s">
        <v>60</v>
      </c>
    </row>
    <row r="123" spans="1:35" ht="14.25" customHeight="1">
      <c r="A123" s="20"/>
      <c r="B123" s="44"/>
      <c r="C123" s="45" t="s">
        <v>5</v>
      </c>
      <c r="D123" s="12">
        <v>290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2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/>
      <c r="Q123" s="14"/>
      <c r="R123" s="13"/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1</v>
      </c>
      <c r="Y123" s="14">
        <v>6</v>
      </c>
      <c r="Z123" s="14">
        <v>8</v>
      </c>
      <c r="AA123" s="14">
        <v>19</v>
      </c>
      <c r="AB123" s="14">
        <v>47</v>
      </c>
      <c r="AC123" s="14">
        <v>70</v>
      </c>
      <c r="AD123" s="14">
        <v>79</v>
      </c>
      <c r="AE123" s="14">
        <v>49</v>
      </c>
      <c r="AF123" s="14">
        <v>11</v>
      </c>
      <c r="AG123" s="14">
        <v>0</v>
      </c>
      <c r="AH123" s="14">
        <v>0</v>
      </c>
      <c r="AI123" s="44"/>
    </row>
    <row r="124" spans="1:35" ht="14.25" customHeight="1">
      <c r="A124" s="20"/>
      <c r="B124" s="44"/>
      <c r="C124" s="45" t="s">
        <v>6</v>
      </c>
      <c r="D124" s="12">
        <v>63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2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/>
      <c r="Q124" s="14"/>
      <c r="R124" s="13"/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1</v>
      </c>
      <c r="Y124" s="14">
        <v>0</v>
      </c>
      <c r="Z124" s="14">
        <v>1</v>
      </c>
      <c r="AA124" s="14">
        <v>4</v>
      </c>
      <c r="AB124" s="14">
        <v>4</v>
      </c>
      <c r="AC124" s="14">
        <v>6</v>
      </c>
      <c r="AD124" s="14">
        <v>21</v>
      </c>
      <c r="AE124" s="14">
        <v>10</v>
      </c>
      <c r="AF124" s="14">
        <v>9</v>
      </c>
      <c r="AG124" s="14">
        <v>7</v>
      </c>
      <c r="AH124" s="14">
        <v>0</v>
      </c>
      <c r="AI124" s="44"/>
    </row>
    <row r="125" spans="1:35" ht="14.25" customHeight="1">
      <c r="A125" s="20"/>
      <c r="B125" s="44"/>
      <c r="C125" s="44"/>
      <c r="D125" s="12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6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44"/>
    </row>
    <row r="126" spans="1:35" ht="14.25" customHeight="1">
      <c r="A126" s="21" t="s">
        <v>62</v>
      </c>
      <c r="B126" s="37" t="s">
        <v>63</v>
      </c>
      <c r="C126" s="44" t="s">
        <v>130</v>
      </c>
      <c r="D126" s="12">
        <v>36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1</v>
      </c>
      <c r="L126" s="12">
        <v>1</v>
      </c>
      <c r="M126" s="12">
        <v>0</v>
      </c>
      <c r="N126" s="12">
        <v>0</v>
      </c>
      <c r="O126" s="12">
        <v>1</v>
      </c>
      <c r="P126" s="12"/>
      <c r="Q126" s="12"/>
      <c r="R126" s="13"/>
      <c r="S126" s="12">
        <v>0</v>
      </c>
      <c r="T126" s="12">
        <v>1</v>
      </c>
      <c r="U126" s="12">
        <v>0</v>
      </c>
      <c r="V126" s="12">
        <v>1</v>
      </c>
      <c r="W126" s="12">
        <v>0</v>
      </c>
      <c r="X126" s="12">
        <v>1</v>
      </c>
      <c r="Y126" s="12">
        <v>0</v>
      </c>
      <c r="Z126" s="12">
        <v>2</v>
      </c>
      <c r="AA126" s="12">
        <v>3</v>
      </c>
      <c r="AB126" s="12">
        <v>2</v>
      </c>
      <c r="AC126" s="12">
        <v>2</v>
      </c>
      <c r="AD126" s="12">
        <v>7</v>
      </c>
      <c r="AE126" s="12">
        <v>8</v>
      </c>
      <c r="AF126" s="12">
        <v>6</v>
      </c>
      <c r="AG126" s="12">
        <v>0</v>
      </c>
      <c r="AH126" s="12">
        <v>0</v>
      </c>
      <c r="AI126" s="37" t="s">
        <v>62</v>
      </c>
    </row>
    <row r="127" spans="1:35" ht="14.25" customHeight="1">
      <c r="A127" s="20"/>
      <c r="B127" s="44"/>
      <c r="C127" s="45" t="s">
        <v>5</v>
      </c>
      <c r="D127" s="12">
        <v>19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2">
        <v>0</v>
      </c>
      <c r="K127" s="14">
        <v>1</v>
      </c>
      <c r="L127" s="14">
        <v>1</v>
      </c>
      <c r="M127" s="14">
        <v>0</v>
      </c>
      <c r="N127" s="14">
        <v>0</v>
      </c>
      <c r="O127" s="14">
        <v>1</v>
      </c>
      <c r="P127" s="14"/>
      <c r="Q127" s="14"/>
      <c r="R127" s="13"/>
      <c r="S127" s="14">
        <v>0</v>
      </c>
      <c r="T127" s="14">
        <v>1</v>
      </c>
      <c r="U127" s="14">
        <v>0</v>
      </c>
      <c r="V127" s="14">
        <v>1</v>
      </c>
      <c r="W127" s="14">
        <v>0</v>
      </c>
      <c r="X127" s="14">
        <v>1</v>
      </c>
      <c r="Y127" s="14">
        <v>0</v>
      </c>
      <c r="Z127" s="14">
        <v>2</v>
      </c>
      <c r="AA127" s="14">
        <v>2</v>
      </c>
      <c r="AB127" s="14">
        <v>1</v>
      </c>
      <c r="AC127" s="14">
        <v>2</v>
      </c>
      <c r="AD127" s="14">
        <v>2</v>
      </c>
      <c r="AE127" s="14">
        <v>1</v>
      </c>
      <c r="AF127" s="14">
        <v>3</v>
      </c>
      <c r="AG127" s="14">
        <v>0</v>
      </c>
      <c r="AH127" s="14">
        <v>0</v>
      </c>
      <c r="AI127" s="44"/>
    </row>
    <row r="128" spans="1:35" ht="14.25" customHeight="1">
      <c r="A128" s="20"/>
      <c r="B128" s="44"/>
      <c r="C128" s="45" t="s">
        <v>6</v>
      </c>
      <c r="D128" s="12">
        <v>17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2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/>
      <c r="Q128" s="14"/>
      <c r="R128" s="13"/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1</v>
      </c>
      <c r="AB128" s="14">
        <v>1</v>
      </c>
      <c r="AC128" s="14">
        <v>0</v>
      </c>
      <c r="AD128" s="14">
        <v>5</v>
      </c>
      <c r="AE128" s="14">
        <v>7</v>
      </c>
      <c r="AF128" s="14">
        <v>3</v>
      </c>
      <c r="AG128" s="14">
        <v>0</v>
      </c>
      <c r="AH128" s="14">
        <v>0</v>
      </c>
      <c r="AI128" s="44"/>
    </row>
    <row r="129" spans="1:35" ht="14.25" customHeight="1">
      <c r="A129" s="20"/>
      <c r="B129" s="44"/>
      <c r="C129" s="44"/>
      <c r="D129" s="12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6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44"/>
    </row>
    <row r="130" spans="1:35" ht="14.25" customHeight="1">
      <c r="A130" s="21" t="s">
        <v>64</v>
      </c>
      <c r="B130" s="37" t="s">
        <v>65</v>
      </c>
      <c r="C130" s="44" t="s">
        <v>131</v>
      </c>
      <c r="D130" s="12">
        <v>372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/>
      <c r="Q130" s="12"/>
      <c r="R130" s="13"/>
      <c r="S130" s="12">
        <v>1</v>
      </c>
      <c r="T130" s="12">
        <v>2</v>
      </c>
      <c r="U130" s="12">
        <v>11</v>
      </c>
      <c r="V130" s="12">
        <v>8</v>
      </c>
      <c r="W130" s="12">
        <v>16</v>
      </c>
      <c r="X130" s="12">
        <v>23</v>
      </c>
      <c r="Y130" s="12">
        <v>41</v>
      </c>
      <c r="Z130" s="12">
        <v>55</v>
      </c>
      <c r="AA130" s="12">
        <v>44</v>
      </c>
      <c r="AB130" s="12">
        <v>55</v>
      </c>
      <c r="AC130" s="12">
        <v>42</v>
      </c>
      <c r="AD130" s="12">
        <v>48</v>
      </c>
      <c r="AE130" s="12">
        <v>21</v>
      </c>
      <c r="AF130" s="12">
        <v>3</v>
      </c>
      <c r="AG130" s="12">
        <v>2</v>
      </c>
      <c r="AH130" s="12">
        <v>0</v>
      </c>
      <c r="AI130" s="37" t="s">
        <v>64</v>
      </c>
    </row>
    <row r="131" spans="1:35" ht="14.25" customHeight="1">
      <c r="A131" s="20"/>
      <c r="B131" s="44"/>
      <c r="C131" s="45" t="s">
        <v>5</v>
      </c>
      <c r="D131" s="12">
        <v>239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2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/>
      <c r="Q131" s="17"/>
      <c r="R131" s="17"/>
      <c r="S131" s="14">
        <v>1</v>
      </c>
      <c r="T131" s="14">
        <v>1</v>
      </c>
      <c r="U131" s="14">
        <v>10</v>
      </c>
      <c r="V131" s="14">
        <v>6</v>
      </c>
      <c r="W131" s="14">
        <v>15</v>
      </c>
      <c r="X131" s="14">
        <v>19</v>
      </c>
      <c r="Y131" s="14">
        <v>31</v>
      </c>
      <c r="Z131" s="14">
        <v>44</v>
      </c>
      <c r="AA131" s="14">
        <v>35</v>
      </c>
      <c r="AB131" s="14">
        <v>31</v>
      </c>
      <c r="AC131" s="14">
        <v>20</v>
      </c>
      <c r="AD131" s="14">
        <v>19</v>
      </c>
      <c r="AE131" s="14">
        <v>7</v>
      </c>
      <c r="AF131" s="14">
        <v>0</v>
      </c>
      <c r="AG131" s="14">
        <v>0</v>
      </c>
      <c r="AH131" s="14">
        <v>0</v>
      </c>
      <c r="AI131" s="44"/>
    </row>
    <row r="132" spans="1:35" ht="14.25" customHeight="1">
      <c r="A132" s="20"/>
      <c r="B132" s="44"/>
      <c r="C132" s="45" t="s">
        <v>6</v>
      </c>
      <c r="D132" s="12">
        <v>133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2">
        <v>0</v>
      </c>
      <c r="K132" s="17">
        <v>0</v>
      </c>
      <c r="L132" s="17">
        <v>0</v>
      </c>
      <c r="M132" s="17">
        <v>0</v>
      </c>
      <c r="N132" s="17">
        <v>0</v>
      </c>
      <c r="O132" s="14">
        <v>0</v>
      </c>
      <c r="P132" s="14"/>
      <c r="Q132" s="14"/>
      <c r="R132" s="17"/>
      <c r="S132" s="14">
        <v>0</v>
      </c>
      <c r="T132" s="14">
        <v>1</v>
      </c>
      <c r="U132" s="14">
        <v>1</v>
      </c>
      <c r="V132" s="14">
        <v>2</v>
      </c>
      <c r="W132" s="14">
        <v>1</v>
      </c>
      <c r="X132" s="14">
        <v>4</v>
      </c>
      <c r="Y132" s="14">
        <v>10</v>
      </c>
      <c r="Z132" s="14">
        <v>11</v>
      </c>
      <c r="AA132" s="14">
        <v>9</v>
      </c>
      <c r="AB132" s="14">
        <v>24</v>
      </c>
      <c r="AC132" s="14">
        <v>22</v>
      </c>
      <c r="AD132" s="14">
        <v>29</v>
      </c>
      <c r="AE132" s="14">
        <v>14</v>
      </c>
      <c r="AF132" s="14">
        <v>3</v>
      </c>
      <c r="AG132" s="14">
        <v>2</v>
      </c>
      <c r="AH132" s="14">
        <v>0</v>
      </c>
      <c r="AI132" s="44"/>
    </row>
    <row r="133" spans="1:35" ht="14.25" customHeight="1">
      <c r="A133" s="20"/>
      <c r="B133" s="44"/>
      <c r="C133" s="44"/>
      <c r="D133" s="12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6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44"/>
    </row>
    <row r="134" spans="1:35" ht="14.25" customHeight="1">
      <c r="A134" s="21" t="s">
        <v>66</v>
      </c>
      <c r="B134" s="37" t="s">
        <v>67</v>
      </c>
      <c r="C134" s="44" t="s">
        <v>132</v>
      </c>
      <c r="D134" s="12">
        <v>656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/>
      <c r="Q134" s="12"/>
      <c r="R134" s="13"/>
      <c r="S134" s="12">
        <v>0</v>
      </c>
      <c r="T134" s="12">
        <v>0</v>
      </c>
      <c r="U134" s="12">
        <v>0</v>
      </c>
      <c r="V134" s="12">
        <v>1</v>
      </c>
      <c r="W134" s="12">
        <v>2</v>
      </c>
      <c r="X134" s="12">
        <v>2</v>
      </c>
      <c r="Y134" s="12">
        <v>16</v>
      </c>
      <c r="Z134" s="12">
        <v>20</v>
      </c>
      <c r="AA134" s="12">
        <v>36</v>
      </c>
      <c r="AB134" s="12">
        <v>60</v>
      </c>
      <c r="AC134" s="12">
        <v>139</v>
      </c>
      <c r="AD134" s="12">
        <v>169</v>
      </c>
      <c r="AE134" s="12">
        <v>140</v>
      </c>
      <c r="AF134" s="12">
        <v>61</v>
      </c>
      <c r="AG134" s="12">
        <v>10</v>
      </c>
      <c r="AH134" s="12">
        <v>0</v>
      </c>
      <c r="AI134" s="37" t="s">
        <v>66</v>
      </c>
    </row>
    <row r="135" spans="1:35" ht="14.25" customHeight="1">
      <c r="A135" s="20"/>
      <c r="B135" s="44"/>
      <c r="C135" s="45" t="s">
        <v>5</v>
      </c>
      <c r="D135" s="12">
        <v>310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2">
        <v>0</v>
      </c>
      <c r="K135" s="17">
        <v>0</v>
      </c>
      <c r="L135" s="17">
        <v>0</v>
      </c>
      <c r="M135" s="17">
        <v>0</v>
      </c>
      <c r="N135" s="17">
        <v>0</v>
      </c>
      <c r="O135" s="14">
        <v>0</v>
      </c>
      <c r="P135" s="14"/>
      <c r="Q135" s="14"/>
      <c r="R135" s="17"/>
      <c r="S135" s="14">
        <v>0</v>
      </c>
      <c r="T135" s="14">
        <v>0</v>
      </c>
      <c r="U135" s="14">
        <v>0</v>
      </c>
      <c r="V135" s="14">
        <v>0</v>
      </c>
      <c r="W135" s="14">
        <v>2</v>
      </c>
      <c r="X135" s="14">
        <v>1</v>
      </c>
      <c r="Y135" s="14">
        <v>13</v>
      </c>
      <c r="Z135" s="14">
        <v>9</v>
      </c>
      <c r="AA135" s="14">
        <v>14</v>
      </c>
      <c r="AB135" s="14">
        <v>46</v>
      </c>
      <c r="AC135" s="14">
        <v>71</v>
      </c>
      <c r="AD135" s="14">
        <v>78</v>
      </c>
      <c r="AE135" s="14">
        <v>57</v>
      </c>
      <c r="AF135" s="14">
        <v>17</v>
      </c>
      <c r="AG135" s="14">
        <v>2</v>
      </c>
      <c r="AH135" s="14">
        <v>0</v>
      </c>
      <c r="AI135" s="44"/>
    </row>
    <row r="136" spans="1:35" ht="14.25" customHeight="1">
      <c r="A136" s="20"/>
      <c r="B136" s="44"/>
      <c r="C136" s="45" t="s">
        <v>6</v>
      </c>
      <c r="D136" s="12">
        <v>346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2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/>
      <c r="Q136" s="17"/>
      <c r="R136" s="17"/>
      <c r="S136" s="14">
        <v>0</v>
      </c>
      <c r="T136" s="14">
        <v>0</v>
      </c>
      <c r="U136" s="14">
        <v>0</v>
      </c>
      <c r="V136" s="14">
        <v>1</v>
      </c>
      <c r="W136" s="14">
        <v>0</v>
      </c>
      <c r="X136" s="14">
        <v>1</v>
      </c>
      <c r="Y136" s="14">
        <v>3</v>
      </c>
      <c r="Z136" s="14">
        <v>11</v>
      </c>
      <c r="AA136" s="14">
        <v>22</v>
      </c>
      <c r="AB136" s="14">
        <v>14</v>
      </c>
      <c r="AC136" s="14">
        <v>68</v>
      </c>
      <c r="AD136" s="14">
        <v>91</v>
      </c>
      <c r="AE136" s="14">
        <v>83</v>
      </c>
      <c r="AF136" s="14">
        <v>44</v>
      </c>
      <c r="AG136" s="14">
        <v>8</v>
      </c>
      <c r="AH136" s="14">
        <v>0</v>
      </c>
      <c r="AI136" s="44"/>
    </row>
    <row r="137" spans="1:35" ht="14.25" customHeight="1">
      <c r="A137" s="20"/>
      <c r="B137" s="44"/>
      <c r="C137" s="44"/>
      <c r="D137" s="12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6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44"/>
    </row>
    <row r="138" spans="1:35" ht="14.25" customHeight="1">
      <c r="A138" s="21" t="s">
        <v>68</v>
      </c>
      <c r="B138" s="37" t="s">
        <v>69</v>
      </c>
      <c r="C138" s="44" t="s">
        <v>133</v>
      </c>
      <c r="D138" s="12">
        <v>1980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/>
      <c r="Q138" s="12"/>
      <c r="R138" s="13"/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1</v>
      </c>
      <c r="Z138" s="12">
        <v>4</v>
      </c>
      <c r="AA138" s="12">
        <v>10</v>
      </c>
      <c r="AB138" s="12">
        <v>33</v>
      </c>
      <c r="AC138" s="12">
        <v>127</v>
      </c>
      <c r="AD138" s="12">
        <v>355</v>
      </c>
      <c r="AE138" s="12">
        <v>655</v>
      </c>
      <c r="AF138" s="12">
        <v>504</v>
      </c>
      <c r="AG138" s="12">
        <v>291</v>
      </c>
      <c r="AH138" s="12">
        <v>0</v>
      </c>
      <c r="AI138" s="37" t="s">
        <v>68</v>
      </c>
    </row>
    <row r="139" spans="1:35" ht="14.25" customHeight="1">
      <c r="A139" s="20"/>
      <c r="B139" s="44"/>
      <c r="C139" s="45" t="s">
        <v>5</v>
      </c>
      <c r="D139" s="12">
        <v>457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2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/>
      <c r="Q139" s="14"/>
      <c r="R139" s="13"/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1</v>
      </c>
      <c r="Z139" s="14">
        <v>2</v>
      </c>
      <c r="AA139" s="14">
        <v>4</v>
      </c>
      <c r="AB139" s="14">
        <v>17</v>
      </c>
      <c r="AC139" s="14">
        <v>55</v>
      </c>
      <c r="AD139" s="14">
        <v>100</v>
      </c>
      <c r="AE139" s="14">
        <v>160</v>
      </c>
      <c r="AF139" s="14">
        <v>89</v>
      </c>
      <c r="AG139" s="14">
        <v>29</v>
      </c>
      <c r="AH139" s="14">
        <v>0</v>
      </c>
      <c r="AI139" s="44"/>
    </row>
    <row r="140" spans="1:35" ht="14.25" customHeight="1">
      <c r="A140" s="20"/>
      <c r="B140" s="44"/>
      <c r="C140" s="45" t="s">
        <v>6</v>
      </c>
      <c r="D140" s="12">
        <v>1523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2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/>
      <c r="Q140" s="14"/>
      <c r="R140" s="13"/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2</v>
      </c>
      <c r="AA140" s="14">
        <v>6</v>
      </c>
      <c r="AB140" s="14">
        <v>16</v>
      </c>
      <c r="AC140" s="14">
        <v>72</v>
      </c>
      <c r="AD140" s="14">
        <v>255</v>
      </c>
      <c r="AE140" s="14">
        <v>495</v>
      </c>
      <c r="AF140" s="14">
        <v>415</v>
      </c>
      <c r="AG140" s="14">
        <v>262</v>
      </c>
      <c r="AH140" s="14">
        <v>0</v>
      </c>
      <c r="AI140" s="44"/>
    </row>
    <row r="141" spans="1:35" ht="14.25" customHeight="1">
      <c r="A141" s="20"/>
      <c r="B141" s="44"/>
      <c r="C141" s="44"/>
      <c r="D141" s="12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6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44"/>
    </row>
    <row r="142" spans="1:35" ht="14.25" customHeight="1">
      <c r="A142" s="21" t="s">
        <v>70</v>
      </c>
      <c r="B142" s="37" t="s">
        <v>71</v>
      </c>
      <c r="C142" s="44" t="s">
        <v>134</v>
      </c>
      <c r="D142" s="12">
        <v>1058</v>
      </c>
      <c r="E142" s="12">
        <v>3</v>
      </c>
      <c r="F142" s="12">
        <v>3</v>
      </c>
      <c r="G142" s="12">
        <v>1</v>
      </c>
      <c r="H142" s="12">
        <v>2</v>
      </c>
      <c r="I142" s="12">
        <v>0</v>
      </c>
      <c r="J142" s="12">
        <v>9</v>
      </c>
      <c r="K142" s="12">
        <v>3</v>
      </c>
      <c r="L142" s="12">
        <v>1</v>
      </c>
      <c r="M142" s="12">
        <v>13</v>
      </c>
      <c r="N142" s="12">
        <v>14</v>
      </c>
      <c r="O142" s="12">
        <v>11</v>
      </c>
      <c r="P142" s="12"/>
      <c r="Q142" s="12"/>
      <c r="R142" s="13"/>
      <c r="S142" s="12">
        <v>12</v>
      </c>
      <c r="T142" s="12">
        <v>14</v>
      </c>
      <c r="U142" s="12">
        <v>23</v>
      </c>
      <c r="V142" s="12">
        <v>19</v>
      </c>
      <c r="W142" s="12">
        <v>32</v>
      </c>
      <c r="X142" s="12">
        <v>30</v>
      </c>
      <c r="Y142" s="12">
        <v>40</v>
      </c>
      <c r="Z142" s="12">
        <v>74</v>
      </c>
      <c r="AA142" s="12">
        <v>94</v>
      </c>
      <c r="AB142" s="12">
        <v>151</v>
      </c>
      <c r="AC142" s="12">
        <v>188</v>
      </c>
      <c r="AD142" s="12">
        <v>174</v>
      </c>
      <c r="AE142" s="12">
        <v>103</v>
      </c>
      <c r="AF142" s="12">
        <v>43</v>
      </c>
      <c r="AG142" s="12">
        <v>10</v>
      </c>
      <c r="AH142" s="12">
        <v>0</v>
      </c>
      <c r="AI142" s="37" t="s">
        <v>70</v>
      </c>
    </row>
    <row r="143" spans="1:35" ht="14.25" customHeight="1">
      <c r="A143" s="20"/>
      <c r="B143" s="44"/>
      <c r="C143" s="45" t="s">
        <v>5</v>
      </c>
      <c r="D143" s="12">
        <v>631</v>
      </c>
      <c r="E143" s="14">
        <v>2</v>
      </c>
      <c r="F143" s="14">
        <v>1</v>
      </c>
      <c r="G143" s="14">
        <v>1</v>
      </c>
      <c r="H143" s="14">
        <v>1</v>
      </c>
      <c r="I143" s="14">
        <v>0</v>
      </c>
      <c r="J143" s="12">
        <v>5</v>
      </c>
      <c r="K143" s="14">
        <v>2</v>
      </c>
      <c r="L143" s="14">
        <v>1</v>
      </c>
      <c r="M143" s="14">
        <v>8</v>
      </c>
      <c r="N143" s="14">
        <v>9</v>
      </c>
      <c r="O143" s="14">
        <v>9</v>
      </c>
      <c r="P143" s="14"/>
      <c r="Q143" s="14"/>
      <c r="R143" s="17"/>
      <c r="S143" s="14">
        <v>8</v>
      </c>
      <c r="T143" s="14">
        <v>7</v>
      </c>
      <c r="U143" s="14">
        <v>21</v>
      </c>
      <c r="V143" s="14">
        <v>13</v>
      </c>
      <c r="W143" s="14">
        <v>24</v>
      </c>
      <c r="X143" s="14">
        <v>19</v>
      </c>
      <c r="Y143" s="14">
        <v>28</v>
      </c>
      <c r="Z143" s="14">
        <v>50</v>
      </c>
      <c r="AA143" s="14">
        <v>64</v>
      </c>
      <c r="AB143" s="14">
        <v>101</v>
      </c>
      <c r="AC143" s="14">
        <v>105</v>
      </c>
      <c r="AD143" s="14">
        <v>94</v>
      </c>
      <c r="AE143" s="14">
        <v>49</v>
      </c>
      <c r="AF143" s="14">
        <v>11</v>
      </c>
      <c r="AG143" s="14">
        <v>3</v>
      </c>
      <c r="AH143" s="14">
        <v>0</v>
      </c>
      <c r="AI143" s="44"/>
    </row>
    <row r="144" spans="1:35" ht="14.25" customHeight="1">
      <c r="A144" s="20"/>
      <c r="B144" s="44"/>
      <c r="C144" s="45" t="s">
        <v>6</v>
      </c>
      <c r="D144" s="12">
        <v>427</v>
      </c>
      <c r="E144" s="14">
        <v>1</v>
      </c>
      <c r="F144" s="14">
        <v>2</v>
      </c>
      <c r="G144" s="14">
        <v>0</v>
      </c>
      <c r="H144" s="14">
        <v>1</v>
      </c>
      <c r="I144" s="14">
        <v>0</v>
      </c>
      <c r="J144" s="12">
        <v>4</v>
      </c>
      <c r="K144" s="14">
        <v>1</v>
      </c>
      <c r="L144" s="14">
        <v>0</v>
      </c>
      <c r="M144" s="14">
        <v>5</v>
      </c>
      <c r="N144" s="14">
        <v>5</v>
      </c>
      <c r="O144" s="14">
        <v>2</v>
      </c>
      <c r="P144" s="14"/>
      <c r="Q144" s="14"/>
      <c r="R144" s="17"/>
      <c r="S144" s="14">
        <v>4</v>
      </c>
      <c r="T144" s="14">
        <v>7</v>
      </c>
      <c r="U144" s="14">
        <v>2</v>
      </c>
      <c r="V144" s="14">
        <v>6</v>
      </c>
      <c r="W144" s="14">
        <v>8</v>
      </c>
      <c r="X144" s="14">
        <v>11</v>
      </c>
      <c r="Y144" s="14">
        <v>12</v>
      </c>
      <c r="Z144" s="14">
        <v>24</v>
      </c>
      <c r="AA144" s="14">
        <v>30</v>
      </c>
      <c r="AB144" s="14">
        <v>50</v>
      </c>
      <c r="AC144" s="14">
        <v>83</v>
      </c>
      <c r="AD144" s="14">
        <v>80</v>
      </c>
      <c r="AE144" s="14">
        <v>54</v>
      </c>
      <c r="AF144" s="14">
        <v>32</v>
      </c>
      <c r="AG144" s="14">
        <v>7</v>
      </c>
      <c r="AH144" s="14">
        <v>0</v>
      </c>
      <c r="AI144" s="44"/>
    </row>
    <row r="145" spans="1:35" ht="14.25" customHeight="1">
      <c r="A145" s="20"/>
      <c r="B145" s="44"/>
      <c r="C145" s="44" t="s">
        <v>11</v>
      </c>
      <c r="D145" s="12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6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44"/>
    </row>
    <row r="146" spans="1:35" ht="14.25" customHeight="1">
      <c r="A146" s="21" t="s">
        <v>72</v>
      </c>
      <c r="B146" s="37" t="s">
        <v>73</v>
      </c>
      <c r="C146" s="44" t="s">
        <v>135</v>
      </c>
      <c r="D146" s="12">
        <v>150</v>
      </c>
      <c r="E146" s="12">
        <v>0</v>
      </c>
      <c r="F146" s="12">
        <v>2</v>
      </c>
      <c r="G146" s="12">
        <v>0</v>
      </c>
      <c r="H146" s="12">
        <v>1</v>
      </c>
      <c r="I146" s="12">
        <v>0</v>
      </c>
      <c r="J146" s="12">
        <v>3</v>
      </c>
      <c r="K146" s="12">
        <v>1</v>
      </c>
      <c r="L146" s="12">
        <v>0</v>
      </c>
      <c r="M146" s="12">
        <v>8</v>
      </c>
      <c r="N146" s="12">
        <v>9</v>
      </c>
      <c r="O146" s="12">
        <v>5</v>
      </c>
      <c r="P146" s="12"/>
      <c r="Q146" s="12"/>
      <c r="R146" s="13"/>
      <c r="S146" s="12">
        <v>1</v>
      </c>
      <c r="T146" s="12">
        <v>3</v>
      </c>
      <c r="U146" s="12">
        <v>7</v>
      </c>
      <c r="V146" s="12">
        <v>4</v>
      </c>
      <c r="W146" s="12">
        <v>9</v>
      </c>
      <c r="X146" s="12">
        <v>4</v>
      </c>
      <c r="Y146" s="12">
        <v>9</v>
      </c>
      <c r="Z146" s="12">
        <v>14</v>
      </c>
      <c r="AA146" s="12">
        <v>15</v>
      </c>
      <c r="AB146" s="12">
        <v>26</v>
      </c>
      <c r="AC146" s="12">
        <v>18</v>
      </c>
      <c r="AD146" s="12">
        <v>9</v>
      </c>
      <c r="AE146" s="12">
        <v>4</v>
      </c>
      <c r="AF146" s="12">
        <v>1</v>
      </c>
      <c r="AG146" s="12">
        <v>0</v>
      </c>
      <c r="AH146" s="12">
        <v>0</v>
      </c>
      <c r="AI146" s="37" t="s">
        <v>72</v>
      </c>
    </row>
    <row r="147" spans="1:35" ht="14.25" customHeight="1">
      <c r="A147" s="20"/>
      <c r="B147" s="44"/>
      <c r="C147" s="45" t="s">
        <v>5</v>
      </c>
      <c r="D147" s="12">
        <v>105</v>
      </c>
      <c r="E147" s="14">
        <v>0</v>
      </c>
      <c r="F147" s="14">
        <v>1</v>
      </c>
      <c r="G147" s="14">
        <v>0</v>
      </c>
      <c r="H147" s="14">
        <v>0</v>
      </c>
      <c r="I147" s="14">
        <v>0</v>
      </c>
      <c r="J147" s="12">
        <v>1</v>
      </c>
      <c r="K147" s="14">
        <v>0</v>
      </c>
      <c r="L147" s="14">
        <v>0</v>
      </c>
      <c r="M147" s="14">
        <v>5</v>
      </c>
      <c r="N147" s="14">
        <v>5</v>
      </c>
      <c r="O147" s="14">
        <v>5</v>
      </c>
      <c r="P147" s="14"/>
      <c r="Q147" s="14"/>
      <c r="R147" s="17"/>
      <c r="S147" s="14">
        <v>1</v>
      </c>
      <c r="T147" s="14">
        <v>3</v>
      </c>
      <c r="U147" s="14">
        <v>7</v>
      </c>
      <c r="V147" s="14">
        <v>4</v>
      </c>
      <c r="W147" s="14">
        <v>7</v>
      </c>
      <c r="X147" s="14">
        <v>3</v>
      </c>
      <c r="Y147" s="14">
        <v>7</v>
      </c>
      <c r="Z147" s="14">
        <v>7</v>
      </c>
      <c r="AA147" s="14">
        <v>11</v>
      </c>
      <c r="AB147" s="14">
        <v>20</v>
      </c>
      <c r="AC147" s="14">
        <v>12</v>
      </c>
      <c r="AD147" s="14">
        <v>3</v>
      </c>
      <c r="AE147" s="14">
        <v>4</v>
      </c>
      <c r="AF147" s="14">
        <v>0</v>
      </c>
      <c r="AG147" s="14">
        <v>0</v>
      </c>
      <c r="AH147" s="14">
        <v>0</v>
      </c>
      <c r="AI147" s="44"/>
    </row>
    <row r="148" spans="1:35" ht="14.25" customHeight="1">
      <c r="A148" s="20"/>
      <c r="B148" s="44"/>
      <c r="C148" s="45" t="s">
        <v>6</v>
      </c>
      <c r="D148" s="12">
        <v>45</v>
      </c>
      <c r="E148" s="14">
        <v>0</v>
      </c>
      <c r="F148" s="14">
        <v>1</v>
      </c>
      <c r="G148" s="14">
        <v>0</v>
      </c>
      <c r="H148" s="14">
        <v>1</v>
      </c>
      <c r="I148" s="14">
        <v>0</v>
      </c>
      <c r="J148" s="12">
        <v>2</v>
      </c>
      <c r="K148" s="14">
        <v>1</v>
      </c>
      <c r="L148" s="14">
        <v>0</v>
      </c>
      <c r="M148" s="14">
        <v>3</v>
      </c>
      <c r="N148" s="14">
        <v>4</v>
      </c>
      <c r="O148" s="14">
        <v>0</v>
      </c>
      <c r="P148" s="14"/>
      <c r="Q148" s="14"/>
      <c r="R148" s="17"/>
      <c r="S148" s="14">
        <v>0</v>
      </c>
      <c r="T148" s="14">
        <v>0</v>
      </c>
      <c r="U148" s="14">
        <v>0</v>
      </c>
      <c r="V148" s="14">
        <v>0</v>
      </c>
      <c r="W148" s="14">
        <v>2</v>
      </c>
      <c r="X148" s="14">
        <v>1</v>
      </c>
      <c r="Y148" s="14">
        <v>2</v>
      </c>
      <c r="Z148" s="14">
        <v>7</v>
      </c>
      <c r="AA148" s="14">
        <v>4</v>
      </c>
      <c r="AB148" s="14">
        <v>6</v>
      </c>
      <c r="AC148" s="14">
        <v>6</v>
      </c>
      <c r="AD148" s="14">
        <v>6</v>
      </c>
      <c r="AE148" s="14">
        <v>0</v>
      </c>
      <c r="AF148" s="14">
        <v>1</v>
      </c>
      <c r="AG148" s="14">
        <v>0</v>
      </c>
      <c r="AH148" s="14">
        <v>0</v>
      </c>
      <c r="AI148" s="44"/>
    </row>
    <row r="149" spans="1:35" ht="14.25" customHeight="1">
      <c r="A149" s="20"/>
      <c r="B149" s="44"/>
      <c r="C149" s="44"/>
      <c r="D149" s="12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6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44"/>
    </row>
    <row r="150" spans="1:35" ht="14.25" customHeight="1">
      <c r="A150" s="21" t="s">
        <v>74</v>
      </c>
      <c r="B150" s="37" t="s">
        <v>75</v>
      </c>
      <c r="C150" s="44" t="s">
        <v>136</v>
      </c>
      <c r="D150" s="12">
        <v>543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7</v>
      </c>
      <c r="N150" s="12">
        <v>25</v>
      </c>
      <c r="O150" s="12">
        <v>38</v>
      </c>
      <c r="P150" s="12"/>
      <c r="Q150" s="12"/>
      <c r="R150" s="13"/>
      <c r="S150" s="12">
        <v>27</v>
      </c>
      <c r="T150" s="12">
        <v>48</v>
      </c>
      <c r="U150" s="12">
        <v>44</v>
      </c>
      <c r="V150" s="12">
        <v>31</v>
      </c>
      <c r="W150" s="12">
        <v>42</v>
      </c>
      <c r="X150" s="12">
        <v>40</v>
      </c>
      <c r="Y150" s="12">
        <v>59</v>
      </c>
      <c r="Z150" s="12">
        <v>50</v>
      </c>
      <c r="AA150" s="12">
        <v>40</v>
      </c>
      <c r="AB150" s="12">
        <v>45</v>
      </c>
      <c r="AC150" s="12">
        <v>27</v>
      </c>
      <c r="AD150" s="12">
        <v>11</v>
      </c>
      <c r="AE150" s="12">
        <v>6</v>
      </c>
      <c r="AF150" s="12">
        <v>2</v>
      </c>
      <c r="AG150" s="12">
        <v>0</v>
      </c>
      <c r="AH150" s="12">
        <v>0</v>
      </c>
      <c r="AI150" s="37" t="s">
        <v>74</v>
      </c>
    </row>
    <row r="151" spans="1:35" ht="14.25" customHeight="1">
      <c r="A151" s="20"/>
      <c r="B151" s="44"/>
      <c r="C151" s="45" t="s">
        <v>5</v>
      </c>
      <c r="D151" s="12">
        <v>381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2">
        <v>0</v>
      </c>
      <c r="K151" s="14">
        <v>0</v>
      </c>
      <c r="L151" s="14">
        <v>1</v>
      </c>
      <c r="M151" s="14">
        <v>6</v>
      </c>
      <c r="N151" s="14">
        <v>18</v>
      </c>
      <c r="O151" s="14">
        <v>27</v>
      </c>
      <c r="P151" s="14"/>
      <c r="Q151" s="14"/>
      <c r="R151" s="17"/>
      <c r="S151" s="14">
        <v>16</v>
      </c>
      <c r="T151" s="14">
        <v>39</v>
      </c>
      <c r="U151" s="14">
        <v>32</v>
      </c>
      <c r="V151" s="14">
        <v>21</v>
      </c>
      <c r="W151" s="14">
        <v>30</v>
      </c>
      <c r="X151" s="14">
        <v>28</v>
      </c>
      <c r="Y151" s="14">
        <v>40</v>
      </c>
      <c r="Z151" s="14">
        <v>36</v>
      </c>
      <c r="AA151" s="14">
        <v>26</v>
      </c>
      <c r="AB151" s="14">
        <v>31</v>
      </c>
      <c r="AC151" s="14">
        <v>17</v>
      </c>
      <c r="AD151" s="14">
        <v>7</v>
      </c>
      <c r="AE151" s="14">
        <v>4</v>
      </c>
      <c r="AF151" s="14">
        <v>2</v>
      </c>
      <c r="AG151" s="14">
        <v>0</v>
      </c>
      <c r="AH151" s="14">
        <v>0</v>
      </c>
      <c r="AI151" s="44"/>
    </row>
    <row r="152" spans="1:35" ht="14.25" customHeight="1">
      <c r="A152" s="20"/>
      <c r="B152" s="44"/>
      <c r="C152" s="45" t="s">
        <v>6</v>
      </c>
      <c r="D152" s="12">
        <v>162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2">
        <v>0</v>
      </c>
      <c r="K152" s="14">
        <v>0</v>
      </c>
      <c r="L152" s="14">
        <v>0</v>
      </c>
      <c r="M152" s="14">
        <v>1</v>
      </c>
      <c r="N152" s="14">
        <v>7</v>
      </c>
      <c r="O152" s="14">
        <v>11</v>
      </c>
      <c r="P152" s="14"/>
      <c r="Q152" s="14"/>
      <c r="R152" s="17"/>
      <c r="S152" s="14">
        <v>11</v>
      </c>
      <c r="T152" s="14">
        <v>9</v>
      </c>
      <c r="U152" s="14">
        <v>12</v>
      </c>
      <c r="V152" s="14">
        <v>10</v>
      </c>
      <c r="W152" s="14">
        <v>12</v>
      </c>
      <c r="X152" s="14">
        <v>12</v>
      </c>
      <c r="Y152" s="14">
        <v>19</v>
      </c>
      <c r="Z152" s="14">
        <v>14</v>
      </c>
      <c r="AA152" s="14">
        <v>14</v>
      </c>
      <c r="AB152" s="14">
        <v>14</v>
      </c>
      <c r="AC152" s="14">
        <v>10</v>
      </c>
      <c r="AD152" s="14">
        <v>4</v>
      </c>
      <c r="AE152" s="14">
        <v>2</v>
      </c>
      <c r="AF152" s="14">
        <v>0</v>
      </c>
      <c r="AG152" s="14">
        <v>0</v>
      </c>
      <c r="AH152" s="14">
        <v>0</v>
      </c>
      <c r="AI152" s="44"/>
    </row>
    <row r="153" spans="1:35" ht="14.25" customHeight="1">
      <c r="A153" s="20"/>
      <c r="B153" s="44"/>
      <c r="C153" s="4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6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44"/>
    </row>
    <row r="154" spans="1:35" ht="14.25" customHeight="1">
      <c r="A154" s="20"/>
      <c r="B154" s="44"/>
      <c r="C154" s="44" t="s">
        <v>137</v>
      </c>
      <c r="D154" s="12">
        <v>5304</v>
      </c>
      <c r="E154" s="12">
        <v>40</v>
      </c>
      <c r="F154" s="12">
        <v>7</v>
      </c>
      <c r="G154" s="12">
        <v>2</v>
      </c>
      <c r="H154" s="12">
        <v>2</v>
      </c>
      <c r="I154" s="12">
        <v>0</v>
      </c>
      <c r="J154" s="12">
        <v>51</v>
      </c>
      <c r="K154" s="12">
        <v>3</v>
      </c>
      <c r="L154" s="12">
        <v>2</v>
      </c>
      <c r="M154" s="12">
        <v>11</v>
      </c>
      <c r="N154" s="12">
        <v>10</v>
      </c>
      <c r="O154" s="12">
        <v>10</v>
      </c>
      <c r="P154" s="12"/>
      <c r="Q154" s="12"/>
      <c r="R154" s="13"/>
      <c r="S154" s="12">
        <v>7</v>
      </c>
      <c r="T154" s="12">
        <v>21</v>
      </c>
      <c r="U154" s="12">
        <v>37</v>
      </c>
      <c r="V154" s="12">
        <v>44</v>
      </c>
      <c r="W154" s="12">
        <v>61</v>
      </c>
      <c r="X154" s="12">
        <v>81</v>
      </c>
      <c r="Y154" s="12">
        <v>149</v>
      </c>
      <c r="Z154" s="12">
        <v>280</v>
      </c>
      <c r="AA154" s="12">
        <v>393</v>
      </c>
      <c r="AB154" s="12">
        <v>615</v>
      </c>
      <c r="AC154" s="12">
        <v>910</v>
      </c>
      <c r="AD154" s="12">
        <v>1180</v>
      </c>
      <c r="AE154" s="12">
        <v>915</v>
      </c>
      <c r="AF154" s="12">
        <v>421</v>
      </c>
      <c r="AG154" s="12">
        <v>103</v>
      </c>
      <c r="AH154" s="12">
        <v>0</v>
      </c>
      <c r="AI154" s="44"/>
    </row>
    <row r="155" spans="1:35" ht="14.25" customHeight="1">
      <c r="A155" s="20"/>
      <c r="B155" s="44"/>
      <c r="C155" s="45" t="s">
        <v>5</v>
      </c>
      <c r="D155" s="12">
        <v>2571</v>
      </c>
      <c r="E155" s="14">
        <v>23</v>
      </c>
      <c r="F155" s="14">
        <v>5</v>
      </c>
      <c r="G155" s="14">
        <v>0</v>
      </c>
      <c r="H155" s="14">
        <v>1</v>
      </c>
      <c r="I155" s="14">
        <v>0</v>
      </c>
      <c r="J155" s="12">
        <v>29</v>
      </c>
      <c r="K155" s="14">
        <v>2</v>
      </c>
      <c r="L155" s="14">
        <v>1</v>
      </c>
      <c r="M155" s="14">
        <v>5</v>
      </c>
      <c r="N155" s="14">
        <v>9</v>
      </c>
      <c r="O155" s="14">
        <v>6</v>
      </c>
      <c r="P155" s="14"/>
      <c r="Q155" s="14"/>
      <c r="R155" s="13"/>
      <c r="S155" s="14">
        <v>5</v>
      </c>
      <c r="T155" s="14">
        <v>13</v>
      </c>
      <c r="U155" s="14">
        <v>24</v>
      </c>
      <c r="V155" s="14">
        <v>30</v>
      </c>
      <c r="W155" s="14">
        <v>43</v>
      </c>
      <c r="X155" s="14">
        <v>64</v>
      </c>
      <c r="Y155" s="14">
        <v>109</v>
      </c>
      <c r="Z155" s="14">
        <v>197</v>
      </c>
      <c r="AA155" s="14">
        <v>258</v>
      </c>
      <c r="AB155" s="14">
        <v>344</v>
      </c>
      <c r="AC155" s="14">
        <v>485</v>
      </c>
      <c r="AD155" s="14">
        <v>532</v>
      </c>
      <c r="AE155" s="14">
        <v>293</v>
      </c>
      <c r="AF155" s="14">
        <v>102</v>
      </c>
      <c r="AG155" s="14">
        <v>20</v>
      </c>
      <c r="AH155" s="14">
        <v>0</v>
      </c>
      <c r="AI155" s="44"/>
    </row>
    <row r="156" spans="1:35" ht="14.25" customHeight="1">
      <c r="A156" s="20"/>
      <c r="B156" s="44"/>
      <c r="C156" s="45" t="s">
        <v>6</v>
      </c>
      <c r="D156" s="12">
        <v>2733</v>
      </c>
      <c r="E156" s="14">
        <v>17</v>
      </c>
      <c r="F156" s="14">
        <v>2</v>
      </c>
      <c r="G156" s="14">
        <v>2</v>
      </c>
      <c r="H156" s="14">
        <v>1</v>
      </c>
      <c r="I156" s="14">
        <v>0</v>
      </c>
      <c r="J156" s="12">
        <v>22</v>
      </c>
      <c r="K156" s="14">
        <v>1</v>
      </c>
      <c r="L156" s="14">
        <v>1</v>
      </c>
      <c r="M156" s="14">
        <v>6</v>
      </c>
      <c r="N156" s="14">
        <v>1</v>
      </c>
      <c r="O156" s="14">
        <v>4</v>
      </c>
      <c r="P156" s="14"/>
      <c r="Q156" s="14"/>
      <c r="R156" s="13"/>
      <c r="S156" s="14">
        <v>2</v>
      </c>
      <c r="T156" s="14">
        <v>8</v>
      </c>
      <c r="U156" s="14">
        <v>13</v>
      </c>
      <c r="V156" s="14">
        <v>14</v>
      </c>
      <c r="W156" s="14">
        <v>18</v>
      </c>
      <c r="X156" s="14">
        <v>17</v>
      </c>
      <c r="Y156" s="14">
        <v>40</v>
      </c>
      <c r="Z156" s="14">
        <v>83</v>
      </c>
      <c r="AA156" s="14">
        <v>135</v>
      </c>
      <c r="AB156" s="14">
        <v>271</v>
      </c>
      <c r="AC156" s="14">
        <v>425</v>
      </c>
      <c r="AD156" s="14">
        <v>648</v>
      </c>
      <c r="AE156" s="14">
        <v>622</v>
      </c>
      <c r="AF156" s="14">
        <v>319</v>
      </c>
      <c r="AG156" s="14">
        <v>83</v>
      </c>
      <c r="AH156" s="14">
        <v>0</v>
      </c>
      <c r="AI156" s="44"/>
    </row>
    <row r="157" spans="1:35" ht="14.25" customHeight="1">
      <c r="A157" s="48"/>
      <c r="B157" s="40"/>
      <c r="C157" s="40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7"/>
      <c r="Q157" s="7"/>
      <c r="R157" s="7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0"/>
    </row>
    <row r="159" spans="4:34" ht="14.25">
      <c r="D159" s="2"/>
      <c r="E159" s="3"/>
      <c r="F159" s="3"/>
      <c r="G159" s="3"/>
      <c r="H159" s="3"/>
      <c r="I159" s="3"/>
      <c r="J159" s="2"/>
      <c r="K159" s="3"/>
      <c r="L159" s="3"/>
      <c r="M159" s="3"/>
      <c r="N159" s="3"/>
      <c r="O159" s="3"/>
      <c r="P159" s="3"/>
      <c r="Q159" s="3"/>
      <c r="R159" s="19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4:34" ht="14.25">
      <c r="D160" s="2"/>
      <c r="E160" s="3"/>
      <c r="F160" s="3"/>
      <c r="G160" s="3"/>
      <c r="H160" s="3"/>
      <c r="I160" s="3"/>
      <c r="J160" s="2"/>
      <c r="K160" s="3"/>
      <c r="L160" s="3"/>
      <c r="M160" s="3"/>
      <c r="N160" s="3"/>
      <c r="O160" s="3"/>
      <c r="P160" s="3"/>
      <c r="Q160" s="3"/>
      <c r="R160" s="19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</sheetData>
  <sheetProtection/>
  <printOptions/>
  <pageMargins left="0.7874015748031497" right="0.7874015748031497" top="0.5118110236220472" bottom="0.5118110236220472" header="0.5118110236220472" footer="0.5118110236220472"/>
  <pageSetup fitToHeight="0" horizontalDpi="600" verticalDpi="600" orientation="portrait" pageOrder="overThenDown" paperSize="9" scale="61" r:id="rId1"/>
  <rowBreaks count="1" manualBreakCount="1">
    <brk id="79" max="32" man="1"/>
  </rowBreaks>
  <colBreaks count="1" manualBreakCount="1">
    <brk id="17" max="156" man="1"/>
  </colBreaks>
  <ignoredErrors>
    <ignoredError sqref="P7:R11 AI81 P14:R15 P12:R13 P18:R19 P16:R17 P22:R23 P20:R21 P26:R27 P24:R25 P30:R31 P28:R29 P34:R35 P38:R39 P42:R43 P46:R47 P50:R51 P54:R56 P58:R59 P62:R63 P66:R67 P70:R71 P74:R75 D79:AH84 P89:R90 P93:R94 P97:R98 P101:R102 P105:R106 P109:R110 P113:R114 P117:R118 P121:R122 P125:R126 P129:R130 P133:R134 P137:R138 P141:R142 P145:R146 P149:R150 P153:R154 P78:R78 P85:R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2014-02-18T05:21:27Z</cp:lastPrinted>
  <dcterms:created xsi:type="dcterms:W3CDTF">2004-05-27T02:28:23Z</dcterms:created>
  <dcterms:modified xsi:type="dcterms:W3CDTF">2015-12-11T06:37:25Z</dcterms:modified>
  <cp:category/>
  <cp:version/>
  <cp:contentType/>
  <cp:contentStatus/>
</cp:coreProperties>
</file>