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4320" windowWidth="15330" windowHeight="4370" activeTab="0"/>
  </bookViews>
  <sheets>
    <sheet name="０４６～０４９" sheetId="1" r:id="rId1"/>
  </sheets>
  <definedNames>
    <definedName name="_xlnm.Print_Area" localSheetId="0">'０４６～０４９'!$A$1:$AQ$36</definedName>
  </definedNames>
  <calcPr fullCalcOnLoad="1"/>
</workbook>
</file>

<file path=xl/sharedStrings.xml><?xml version="1.0" encoding="utf-8"?>
<sst xmlns="http://schemas.openxmlformats.org/spreadsheetml/2006/main" count="165" uniqueCount="58">
  <si>
    <t>保　健　所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</si>
  <si>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</si>
  <si>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</si>
  <si>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</si>
  <si>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</si>
  <si>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</si>
  <si>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</si>
  <si>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</si>
  <si>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</si>
  <si>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</si>
  <si>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</si>
  <si>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</si>
  <si>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</si>
  <si>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</si>
  <si>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男</t>
  </si>
  <si>
    <t>女</t>
  </si>
  <si>
    <t>広島市</t>
  </si>
  <si>
    <t>呉市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</si>
  <si>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</si>
  <si>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</si>
  <si>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</si>
  <si>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</si>
  <si>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</si>
  <si>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</si>
  <si>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</si>
  <si>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</si>
  <si>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(単位　人)</t>
  </si>
  <si>
    <t>福山市</t>
  </si>
  <si>
    <t/>
  </si>
  <si>
    <t>保　健　所</t>
  </si>
  <si>
    <t>総　　　数</t>
  </si>
  <si>
    <t>県立保健所　計</t>
  </si>
  <si>
    <t>総　　　数</t>
  </si>
  <si>
    <t>県立保健所　計</t>
  </si>
  <si>
    <t>５　出生児数，性・</t>
  </si>
  <si>
    <t>(県立保健所の計は表示しない）</t>
  </si>
  <si>
    <t>　広島支所</t>
  </si>
  <si>
    <t>　呉支所</t>
  </si>
  <si>
    <t>西部</t>
  </si>
  <si>
    <t>西部東</t>
  </si>
  <si>
    <t>東部</t>
  </si>
  <si>
    <t>　福山支所</t>
  </si>
  <si>
    <t>北部</t>
  </si>
  <si>
    <t>　西部</t>
  </si>
  <si>
    <t>　東部</t>
  </si>
  <si>
    <t>平成２６年</t>
  </si>
  <si>
    <t>月・保健所別　（１）</t>
  </si>
  <si>
    <t>月・保健所別　（２）</t>
  </si>
  <si>
    <t>福山市</t>
  </si>
  <si>
    <t>西部</t>
  </si>
  <si>
    <t>　西部</t>
  </si>
  <si>
    <t>　広島支所</t>
  </si>
  <si>
    <t>　呉支所</t>
  </si>
  <si>
    <t>西部東</t>
  </si>
  <si>
    <t>東部</t>
  </si>
  <si>
    <t>　東部</t>
  </si>
  <si>
    <t>　福山支所</t>
  </si>
  <si>
    <t>北部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</si>
</sst>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b/>
      <sz val="30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7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1" fontId="2" fillId="0" borderId="0">
      <alignment/>
      <protection/>
    </xf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1" xfId="0" applyNumberFormat="1" applyFont="1" applyFill="1" applyBorder="1" applyAlignment="1" applyProtection="1">
      <alignment/>
      <protection/>
    </xf>
    <xf numFmtId="37" fontId="4" fillId="0" borderId="12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37" fontId="4" fillId="0" borderId="13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Alignment="1" applyProtection="1">
      <alignment horizontal="center"/>
      <protection/>
    </xf>
    <xf numFmtId="37" fontId="5" fillId="0" borderId="0" xfId="0" applyNumberFormat="1" applyFont="1" applyFill="1" applyAlignment="1" applyProtection="1">
      <alignment horizontal="right"/>
      <protection/>
    </xf>
    <xf numFmtId="37" fontId="5" fillId="0" borderId="0" xfId="0" applyNumberFormat="1" applyFont="1" applyFill="1" applyAlignment="1" applyProtection="1">
      <alignment horizontal="left"/>
      <protection/>
    </xf>
    <xf numFmtId="37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7" fillId="0" borderId="0" xfId="0" applyNumberFormat="1" applyFont="1" applyFill="1" applyAlignment="1" applyProtection="1">
      <alignment/>
      <protection/>
    </xf>
    <xf numFmtId="37" fontId="8" fillId="0" borderId="0" xfId="0" applyNumberFormat="1" applyFont="1" applyFill="1" applyAlignment="1" applyProtection="1">
      <alignment horizontal="left"/>
      <protection/>
    </xf>
    <xf numFmtId="37" fontId="9" fillId="0" borderId="0" xfId="0" applyNumberFormat="1" applyFont="1" applyFill="1" applyAlignment="1" applyProtection="1">
      <alignment/>
      <protection/>
    </xf>
    <xf numFmtId="37" fontId="8" fillId="0" borderId="0" xfId="0" applyNumberFormat="1" applyFont="1" applyFill="1" applyAlignment="1" applyProtection="1">
      <alignment horizontal="right"/>
      <protection/>
    </xf>
    <xf numFmtId="37" fontId="9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 horizontal="right"/>
      <protection/>
    </xf>
    <xf numFmtId="37" fontId="4" fillId="0" borderId="16" xfId="0" applyNumberFormat="1" applyFont="1" applyFill="1" applyBorder="1" applyAlignment="1" applyProtection="1">
      <alignment horizontal="center"/>
      <protection/>
    </xf>
    <xf numFmtId="37" fontId="4" fillId="0" borderId="17" xfId="0" applyNumberFormat="1" applyFont="1" applyFill="1" applyBorder="1" applyAlignment="1" applyProtection="1">
      <alignment horizontal="centerContinuous"/>
      <protection/>
    </xf>
    <xf numFmtId="37" fontId="4" fillId="0" borderId="18" xfId="0" applyNumberFormat="1" applyFont="1" applyFill="1" applyBorder="1" applyAlignment="1" applyProtection="1">
      <alignment horizontal="centerContinuous"/>
      <protection/>
    </xf>
    <xf numFmtId="37" fontId="4" fillId="0" borderId="19" xfId="0" applyNumberFormat="1" applyFont="1" applyFill="1" applyBorder="1" applyAlignment="1" applyProtection="1">
      <alignment horizontal="centerContinuous"/>
      <protection/>
    </xf>
    <xf numFmtId="37" fontId="4" fillId="0" borderId="14" xfId="0" applyNumberFormat="1" applyFont="1" applyFill="1" applyBorder="1" applyAlignment="1" applyProtection="1">
      <alignment horizontal="center"/>
      <protection/>
    </xf>
    <xf numFmtId="37" fontId="4" fillId="0" borderId="20" xfId="0" applyNumberFormat="1" applyFont="1" applyFill="1" applyBorder="1" applyAlignment="1" applyProtection="1">
      <alignment horizontal="center"/>
      <protection/>
    </xf>
    <xf numFmtId="37" fontId="4" fillId="0" borderId="21" xfId="0" applyNumberFormat="1" applyFont="1" applyFill="1" applyBorder="1" applyAlignment="1" applyProtection="1">
      <alignment horizontal="center"/>
      <protection/>
    </xf>
    <xf numFmtId="37" fontId="4" fillId="0" borderId="22" xfId="0" applyNumberFormat="1" applyFont="1" applyFill="1" applyBorder="1" applyAlignment="1" applyProtection="1">
      <alignment/>
      <protection/>
    </xf>
    <xf numFmtId="37" fontId="4" fillId="0" borderId="10" xfId="0" applyNumberFormat="1" applyFont="1" applyFill="1" applyBorder="1" applyAlignment="1" applyProtection="1" quotePrefix="1">
      <alignment/>
      <protection/>
    </xf>
    <xf numFmtId="37" fontId="4" fillId="0" borderId="14" xfId="0" applyNumberFormat="1" applyFont="1" applyFill="1" applyBorder="1" applyAlignment="1" applyProtection="1" quotePrefix="1">
      <alignment/>
      <protection/>
    </xf>
    <xf numFmtId="37" fontId="4" fillId="0" borderId="17" xfId="0" applyNumberFormat="1" applyFont="1" applyFill="1" applyBorder="1" applyAlignment="1" applyProtection="1">
      <alignment horizontal="center"/>
      <protection/>
    </xf>
    <xf numFmtId="37" fontId="4" fillId="0" borderId="18" xfId="0" applyNumberFormat="1" applyFont="1" applyFill="1" applyBorder="1" applyAlignment="1" applyProtection="1">
      <alignment horizontal="center"/>
      <protection/>
    </xf>
    <xf numFmtId="37" fontId="4" fillId="0" borderId="19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R36"/>
  <sheetViews>
    <sheetView tabSelected="1" defaultGridColor="0" view="pageBreakPreview" zoomScale="60" zoomScaleNormal="50" zoomScalePageLayoutView="0" colorId="22" workbookViewId="0" topLeftCell="Y19">
      <selection activeCell="M1" sqref="M1"/>
    </sheetView>
  </sheetViews>
  <sheetFormatPr defaultColWidth="7.625" defaultRowHeight="14.25"/>
  <cols>
    <col min="1" max="1" width="21.25390625" style="3" bestFit="1" customWidth="1"/>
    <col min="2" max="4" width="11.125" style="3" customWidth="1"/>
    <col min="5" max="9" width="8.625" style="3" customWidth="1"/>
    <col min="10" max="10" width="8.25390625" style="3" customWidth="1"/>
    <col min="11" max="16" width="8.625" style="3" customWidth="1"/>
    <col min="17" max="20" width="10.50390625" style="3" bestFit="1" customWidth="1"/>
    <col min="21" max="21" width="10.50390625" style="3" customWidth="1"/>
    <col min="22" max="22" width="10.50390625" style="3" bestFit="1" customWidth="1"/>
    <col min="23" max="23" width="21.25390625" style="3" customWidth="1"/>
    <col min="24" max="24" width="19.75390625" style="3" customWidth="1"/>
    <col min="25" max="27" width="10.50390625" style="3" customWidth="1"/>
    <col min="28" max="42" width="10.375" style="3" customWidth="1"/>
    <col min="43" max="43" width="19.75390625" style="3" customWidth="1"/>
    <col min="44" max="44" width="3.625" style="3" customWidth="1"/>
    <col min="45" max="16384" width="7.625" style="8" customWidth="1"/>
  </cols>
  <sheetData>
    <row r="1" spans="1:43" ht="111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4" t="s">
        <v>34</v>
      </c>
      <c r="M1" s="13"/>
      <c r="N1" s="13"/>
      <c r="O1" s="15" t="s">
        <v>46</v>
      </c>
      <c r="P1" s="16"/>
      <c r="Q1" s="15"/>
      <c r="R1" s="17"/>
      <c r="S1" s="17"/>
      <c r="T1" s="17"/>
      <c r="U1" s="17"/>
      <c r="V1" s="17"/>
      <c r="W1" s="16"/>
      <c r="X1" s="16"/>
      <c r="Y1" s="16"/>
      <c r="Z1" s="16"/>
      <c r="AA1" s="16"/>
      <c r="AB1" s="16"/>
      <c r="AC1" s="16"/>
      <c r="AD1" s="16"/>
      <c r="AE1" s="18"/>
      <c r="AF1" s="14" t="s">
        <v>34</v>
      </c>
      <c r="AG1" s="13"/>
      <c r="AH1" s="13"/>
      <c r="AI1" s="15" t="s">
        <v>47</v>
      </c>
      <c r="AJ1" s="18"/>
      <c r="AK1" s="18"/>
      <c r="AL1" s="18"/>
      <c r="AM1" s="18"/>
      <c r="AN1" s="18"/>
      <c r="AO1" s="18"/>
      <c r="AP1" s="18"/>
      <c r="AQ1" s="18"/>
    </row>
    <row r="2" spans="1:42" ht="27" customHeight="1">
      <c r="A2" s="19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4" ht="19.5" customHeight="1">
      <c r="A3" s="20" t="s">
        <v>26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21"/>
      <c r="P3" s="21"/>
      <c r="Q3" s="21"/>
      <c r="R3" s="21"/>
      <c r="S3" s="21"/>
      <c r="T3" s="21"/>
      <c r="U3" s="21"/>
      <c r="V3" s="21"/>
      <c r="W3" s="22" t="s">
        <v>45</v>
      </c>
      <c r="X3" s="22"/>
      <c r="Y3" s="21"/>
      <c r="Z3" s="21"/>
      <c r="AA3" s="21"/>
      <c r="AB3" s="21"/>
      <c r="AC3" s="21"/>
      <c r="AD3" s="21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Q3" s="24" t="s">
        <v>45</v>
      </c>
      <c r="AR3" s="21"/>
    </row>
    <row r="4" spans="1:43" ht="40.5" customHeight="1">
      <c r="A4" s="25" t="s">
        <v>29</v>
      </c>
      <c r="B4" s="26" t="s">
        <v>1</v>
      </c>
      <c r="C4" s="27"/>
      <c r="D4" s="28"/>
      <c r="E4" s="26" t="s">
        <v>2</v>
      </c>
      <c r="F4" s="27"/>
      <c r="G4" s="28"/>
      <c r="H4" s="26" t="s">
        <v>3</v>
      </c>
      <c r="I4" s="27"/>
      <c r="J4" s="28"/>
      <c r="K4" s="26" t="s">
        <v>4</v>
      </c>
      <c r="L4" s="27"/>
      <c r="M4" s="28"/>
      <c r="N4" s="26" t="s">
        <v>5</v>
      </c>
      <c r="O4" s="27"/>
      <c r="P4" s="28"/>
      <c r="Q4" s="26" t="s">
        <v>6</v>
      </c>
      <c r="R4" s="27"/>
      <c r="S4" s="28"/>
      <c r="T4" s="26" t="s">
        <v>7</v>
      </c>
      <c r="U4" s="27"/>
      <c r="V4" s="28"/>
      <c r="W4" s="25" t="s">
        <v>0</v>
      </c>
      <c r="X4" s="25" t="s">
        <v>0</v>
      </c>
      <c r="Y4" s="26" t="s">
        <v>8</v>
      </c>
      <c r="Z4" s="27"/>
      <c r="AA4" s="28"/>
      <c r="AB4" s="26" t="s">
        <v>9</v>
      </c>
      <c r="AC4" s="27"/>
      <c r="AD4" s="28"/>
      <c r="AE4" s="35" t="s">
        <v>10</v>
      </c>
      <c r="AF4" s="36"/>
      <c r="AG4" s="37"/>
      <c r="AH4" s="35" t="s">
        <v>11</v>
      </c>
      <c r="AI4" s="36"/>
      <c r="AJ4" s="37"/>
      <c r="AK4" s="35" t="s">
        <v>12</v>
      </c>
      <c r="AL4" s="36"/>
      <c r="AM4" s="37"/>
      <c r="AN4" s="35" t="s">
        <v>13</v>
      </c>
      <c r="AO4" s="36"/>
      <c r="AP4" s="37"/>
      <c r="AQ4" s="25" t="s">
        <v>0</v>
      </c>
    </row>
    <row r="5" spans="1:43" ht="33.75" customHeight="1">
      <c r="A5" s="29"/>
      <c r="B5" s="29" t="s">
        <v>1</v>
      </c>
      <c r="C5" s="29" t="s">
        <v>14</v>
      </c>
      <c r="D5" s="29" t="s">
        <v>15</v>
      </c>
      <c r="E5" s="29" t="s">
        <v>1</v>
      </c>
      <c r="F5" s="29" t="s">
        <v>14</v>
      </c>
      <c r="G5" s="29" t="s">
        <v>15</v>
      </c>
      <c r="H5" s="29" t="s">
        <v>1</v>
      </c>
      <c r="I5" s="29" t="s">
        <v>14</v>
      </c>
      <c r="J5" s="29" t="s">
        <v>15</v>
      </c>
      <c r="K5" s="29" t="s">
        <v>1</v>
      </c>
      <c r="L5" s="29" t="s">
        <v>14</v>
      </c>
      <c r="M5" s="29" t="s">
        <v>15</v>
      </c>
      <c r="N5" s="30" t="s">
        <v>1</v>
      </c>
      <c r="O5" s="31" t="s">
        <v>14</v>
      </c>
      <c r="P5" s="29" t="s">
        <v>15</v>
      </c>
      <c r="Q5" s="29" t="s">
        <v>1</v>
      </c>
      <c r="R5" s="29" t="s">
        <v>14</v>
      </c>
      <c r="S5" s="29" t="s">
        <v>15</v>
      </c>
      <c r="T5" s="29" t="s">
        <v>1</v>
      </c>
      <c r="U5" s="29" t="s">
        <v>14</v>
      </c>
      <c r="V5" s="29" t="s">
        <v>15</v>
      </c>
      <c r="W5" s="29"/>
      <c r="X5" s="29"/>
      <c r="Y5" s="29" t="s">
        <v>1</v>
      </c>
      <c r="Z5" s="29" t="s">
        <v>14</v>
      </c>
      <c r="AA5" s="29" t="s">
        <v>15</v>
      </c>
      <c r="AB5" s="29" t="s">
        <v>1</v>
      </c>
      <c r="AC5" s="29" t="s">
        <v>14</v>
      </c>
      <c r="AD5" s="29" t="s">
        <v>15</v>
      </c>
      <c r="AE5" s="29" t="s">
        <v>1</v>
      </c>
      <c r="AF5" s="29" t="s">
        <v>14</v>
      </c>
      <c r="AG5" s="29" t="s">
        <v>15</v>
      </c>
      <c r="AH5" s="29" t="s">
        <v>1</v>
      </c>
      <c r="AI5" s="29" t="s">
        <v>14</v>
      </c>
      <c r="AJ5" s="29" t="s">
        <v>15</v>
      </c>
      <c r="AK5" s="29" t="s">
        <v>1</v>
      </c>
      <c r="AL5" s="29" t="s">
        <v>14</v>
      </c>
      <c r="AM5" s="29" t="s">
        <v>15</v>
      </c>
      <c r="AN5" s="29" t="s">
        <v>1</v>
      </c>
      <c r="AO5" s="29" t="s">
        <v>14</v>
      </c>
      <c r="AP5" s="29" t="s">
        <v>15</v>
      </c>
      <c r="AQ5" s="29"/>
    </row>
    <row r="6" spans="1:43" ht="45" customHeight="1">
      <c r="A6" s="4" t="s">
        <v>30</v>
      </c>
      <c r="B6" s="3">
        <v>23775</v>
      </c>
      <c r="C6" s="3">
        <v>12139</v>
      </c>
      <c r="D6" s="3">
        <v>11636</v>
      </c>
      <c r="E6" s="3">
        <v>2071</v>
      </c>
      <c r="F6" s="3">
        <v>1009</v>
      </c>
      <c r="G6" s="3">
        <v>1062</v>
      </c>
      <c r="H6" s="3">
        <v>1678</v>
      </c>
      <c r="I6" s="3">
        <v>898</v>
      </c>
      <c r="J6" s="3">
        <v>780</v>
      </c>
      <c r="K6" s="3">
        <v>1942</v>
      </c>
      <c r="L6" s="3">
        <v>979</v>
      </c>
      <c r="M6" s="3">
        <v>963</v>
      </c>
      <c r="N6" s="3">
        <v>1907</v>
      </c>
      <c r="O6" s="3">
        <v>940</v>
      </c>
      <c r="P6" s="3">
        <v>967</v>
      </c>
      <c r="Q6" s="3">
        <v>1949</v>
      </c>
      <c r="R6" s="3">
        <v>1038</v>
      </c>
      <c r="S6" s="3">
        <v>911</v>
      </c>
      <c r="T6" s="3">
        <v>1945</v>
      </c>
      <c r="U6" s="3">
        <v>1000</v>
      </c>
      <c r="V6" s="3">
        <v>945</v>
      </c>
      <c r="W6" s="4" t="s">
        <v>32</v>
      </c>
      <c r="X6" s="4" t="s">
        <v>32</v>
      </c>
      <c r="Y6" s="3">
        <v>2182</v>
      </c>
      <c r="Z6" s="3">
        <v>1111</v>
      </c>
      <c r="AA6" s="3">
        <v>1071</v>
      </c>
      <c r="AB6" s="3">
        <v>2026</v>
      </c>
      <c r="AC6" s="3">
        <v>1041</v>
      </c>
      <c r="AD6" s="3">
        <v>985</v>
      </c>
      <c r="AE6" s="5">
        <v>2123</v>
      </c>
      <c r="AF6" s="5">
        <v>1081</v>
      </c>
      <c r="AG6" s="5">
        <v>1042</v>
      </c>
      <c r="AH6" s="5">
        <v>2011</v>
      </c>
      <c r="AI6" s="5">
        <v>995</v>
      </c>
      <c r="AJ6" s="5">
        <v>1016</v>
      </c>
      <c r="AK6" s="5">
        <v>1911</v>
      </c>
      <c r="AL6" s="5">
        <v>1015</v>
      </c>
      <c r="AM6" s="5">
        <v>896</v>
      </c>
      <c r="AN6" s="5">
        <v>2030</v>
      </c>
      <c r="AO6" s="5">
        <v>1032</v>
      </c>
      <c r="AP6" s="32">
        <v>998</v>
      </c>
      <c r="AQ6" s="4" t="s">
        <v>32</v>
      </c>
    </row>
    <row r="7" spans="1:43" ht="30" customHeight="1">
      <c r="A7" s="33" t="s">
        <v>28</v>
      </c>
      <c r="N7" s="5"/>
      <c r="O7" s="5"/>
      <c r="W7" s="1" t="s">
        <v>28</v>
      </c>
      <c r="X7" s="1" t="s">
        <v>28</v>
      </c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6"/>
      <c r="AQ7" s="1" t="s">
        <v>28</v>
      </c>
    </row>
    <row r="8" spans="1:43" ht="33" customHeight="1">
      <c r="A8" s="1" t="s">
        <v>16</v>
      </c>
      <c r="B8" s="3">
        <v>10822</v>
      </c>
      <c r="C8" s="3">
        <v>5523</v>
      </c>
      <c r="D8" s="3">
        <v>5299</v>
      </c>
      <c r="E8" s="3">
        <v>961</v>
      </c>
      <c r="F8" s="3">
        <v>478</v>
      </c>
      <c r="G8" s="3">
        <v>483</v>
      </c>
      <c r="H8" s="3">
        <v>771</v>
      </c>
      <c r="I8" s="3">
        <v>405</v>
      </c>
      <c r="J8" s="3">
        <v>366</v>
      </c>
      <c r="K8" s="3">
        <v>870</v>
      </c>
      <c r="L8" s="3">
        <v>439</v>
      </c>
      <c r="M8" s="3">
        <v>431</v>
      </c>
      <c r="N8" s="3">
        <v>840</v>
      </c>
      <c r="O8" s="3">
        <v>412</v>
      </c>
      <c r="P8" s="3">
        <v>428</v>
      </c>
      <c r="Q8" s="3">
        <v>911</v>
      </c>
      <c r="R8" s="3">
        <v>503</v>
      </c>
      <c r="S8" s="3">
        <v>408</v>
      </c>
      <c r="T8" s="3">
        <v>851</v>
      </c>
      <c r="U8" s="3">
        <v>436</v>
      </c>
      <c r="V8" s="3">
        <v>415</v>
      </c>
      <c r="W8" s="1" t="s">
        <v>16</v>
      </c>
      <c r="X8" s="1" t="s">
        <v>16</v>
      </c>
      <c r="Y8" s="3">
        <v>991</v>
      </c>
      <c r="Z8" s="3">
        <v>515</v>
      </c>
      <c r="AA8" s="3">
        <v>476</v>
      </c>
      <c r="AB8" s="3">
        <v>946</v>
      </c>
      <c r="AC8" s="3">
        <v>476</v>
      </c>
      <c r="AD8" s="3">
        <v>470</v>
      </c>
      <c r="AE8" s="5">
        <v>966</v>
      </c>
      <c r="AF8" s="5">
        <v>488</v>
      </c>
      <c r="AG8" s="5">
        <v>478</v>
      </c>
      <c r="AH8" s="5">
        <v>901</v>
      </c>
      <c r="AI8" s="5">
        <v>429</v>
      </c>
      <c r="AJ8" s="5">
        <v>472</v>
      </c>
      <c r="AK8" s="5">
        <v>884</v>
      </c>
      <c r="AL8" s="5">
        <v>464</v>
      </c>
      <c r="AM8" s="5">
        <v>420</v>
      </c>
      <c r="AN8" s="5">
        <v>930</v>
      </c>
      <c r="AO8" s="5">
        <v>478</v>
      </c>
      <c r="AP8" s="6">
        <v>452</v>
      </c>
      <c r="AQ8" s="1" t="s">
        <v>16</v>
      </c>
    </row>
    <row r="9" spans="1:43" ht="33" customHeight="1">
      <c r="A9" s="1" t="s">
        <v>18</v>
      </c>
      <c r="B9" s="3">
        <v>1098</v>
      </c>
      <c r="C9" s="3">
        <v>550</v>
      </c>
      <c r="D9" s="3">
        <v>548</v>
      </c>
      <c r="E9" s="3">
        <v>95</v>
      </c>
      <c r="F9" s="3">
        <v>53</v>
      </c>
      <c r="G9" s="3">
        <v>42</v>
      </c>
      <c r="H9" s="3">
        <v>80</v>
      </c>
      <c r="I9" s="3">
        <v>39</v>
      </c>
      <c r="J9" s="3">
        <v>41</v>
      </c>
      <c r="K9" s="3">
        <v>91</v>
      </c>
      <c r="L9" s="3">
        <v>47</v>
      </c>
      <c r="M9" s="3">
        <v>44</v>
      </c>
      <c r="N9" s="3">
        <v>77</v>
      </c>
      <c r="O9" s="5">
        <v>42</v>
      </c>
      <c r="P9" s="3">
        <v>35</v>
      </c>
      <c r="Q9" s="3">
        <v>98</v>
      </c>
      <c r="R9" s="3">
        <v>48</v>
      </c>
      <c r="S9" s="3">
        <v>50</v>
      </c>
      <c r="T9" s="3">
        <v>107</v>
      </c>
      <c r="U9" s="3">
        <v>53</v>
      </c>
      <c r="V9" s="3">
        <v>54</v>
      </c>
      <c r="W9" s="1" t="s">
        <v>18</v>
      </c>
      <c r="X9" s="1" t="s">
        <v>18</v>
      </c>
      <c r="Y9" s="3">
        <v>98</v>
      </c>
      <c r="Z9" s="3">
        <v>45</v>
      </c>
      <c r="AA9" s="3">
        <v>53</v>
      </c>
      <c r="AB9" s="3">
        <v>102</v>
      </c>
      <c r="AC9" s="3">
        <v>52</v>
      </c>
      <c r="AD9" s="3">
        <v>50</v>
      </c>
      <c r="AE9" s="5">
        <v>91</v>
      </c>
      <c r="AF9" s="5">
        <v>47</v>
      </c>
      <c r="AG9" s="5">
        <v>44</v>
      </c>
      <c r="AH9" s="5">
        <v>83</v>
      </c>
      <c r="AI9" s="5">
        <v>33</v>
      </c>
      <c r="AJ9" s="5">
        <v>50</v>
      </c>
      <c r="AK9" s="5">
        <v>79</v>
      </c>
      <c r="AL9" s="5">
        <v>41</v>
      </c>
      <c r="AM9" s="5">
        <v>38</v>
      </c>
      <c r="AN9" s="5">
        <v>97</v>
      </c>
      <c r="AO9" s="5">
        <v>50</v>
      </c>
      <c r="AP9" s="6">
        <v>47</v>
      </c>
      <c r="AQ9" s="1" t="s">
        <v>18</v>
      </c>
    </row>
    <row r="10" spans="1:43" ht="33" customHeight="1">
      <c r="A10" s="1" t="s">
        <v>19</v>
      </c>
      <c r="B10" s="3">
        <v>1006</v>
      </c>
      <c r="C10" s="3">
        <v>506</v>
      </c>
      <c r="D10" s="3">
        <v>500</v>
      </c>
      <c r="E10" s="3">
        <v>92</v>
      </c>
      <c r="F10" s="3">
        <v>48</v>
      </c>
      <c r="G10" s="3">
        <v>44</v>
      </c>
      <c r="H10" s="3">
        <v>73</v>
      </c>
      <c r="I10" s="3">
        <v>36</v>
      </c>
      <c r="J10" s="3">
        <v>37</v>
      </c>
      <c r="K10" s="3">
        <v>77</v>
      </c>
      <c r="L10" s="3">
        <v>43</v>
      </c>
      <c r="M10" s="3">
        <v>34</v>
      </c>
      <c r="N10" s="3">
        <v>88</v>
      </c>
      <c r="O10" s="5">
        <v>40</v>
      </c>
      <c r="P10" s="3">
        <v>48</v>
      </c>
      <c r="Q10" s="3">
        <v>83</v>
      </c>
      <c r="R10" s="3">
        <v>46</v>
      </c>
      <c r="S10" s="3">
        <v>37</v>
      </c>
      <c r="T10" s="3">
        <v>63</v>
      </c>
      <c r="U10" s="3">
        <v>28</v>
      </c>
      <c r="V10" s="3">
        <v>35</v>
      </c>
      <c r="W10" s="1" t="s">
        <v>19</v>
      </c>
      <c r="X10" s="1" t="s">
        <v>19</v>
      </c>
      <c r="Y10" s="3">
        <v>97</v>
      </c>
      <c r="Z10" s="3">
        <v>51</v>
      </c>
      <c r="AA10" s="3">
        <v>46</v>
      </c>
      <c r="AB10" s="3">
        <v>93</v>
      </c>
      <c r="AC10" s="3">
        <v>45</v>
      </c>
      <c r="AD10" s="3">
        <v>48</v>
      </c>
      <c r="AE10" s="5">
        <v>94</v>
      </c>
      <c r="AF10" s="5">
        <v>44</v>
      </c>
      <c r="AG10" s="5">
        <v>50</v>
      </c>
      <c r="AH10" s="5">
        <v>78</v>
      </c>
      <c r="AI10" s="5">
        <v>40</v>
      </c>
      <c r="AJ10" s="5">
        <v>38</v>
      </c>
      <c r="AK10" s="5">
        <v>84</v>
      </c>
      <c r="AL10" s="5">
        <v>39</v>
      </c>
      <c r="AM10" s="5">
        <v>45</v>
      </c>
      <c r="AN10" s="5">
        <v>84</v>
      </c>
      <c r="AO10" s="5">
        <v>46</v>
      </c>
      <c r="AP10" s="6">
        <v>38</v>
      </c>
      <c r="AQ10" s="1" t="s">
        <v>19</v>
      </c>
    </row>
    <row r="11" spans="1:43" ht="33" customHeight="1">
      <c r="A11" s="1" t="s">
        <v>20</v>
      </c>
      <c r="B11" s="3">
        <v>1282</v>
      </c>
      <c r="C11" s="3">
        <v>663</v>
      </c>
      <c r="D11" s="3">
        <v>619</v>
      </c>
      <c r="E11" s="3">
        <v>108</v>
      </c>
      <c r="F11" s="3">
        <v>51</v>
      </c>
      <c r="G11" s="3">
        <v>57</v>
      </c>
      <c r="H11" s="3">
        <v>85</v>
      </c>
      <c r="I11" s="3">
        <v>52</v>
      </c>
      <c r="J11" s="3">
        <v>33</v>
      </c>
      <c r="K11" s="3">
        <v>103</v>
      </c>
      <c r="L11" s="3">
        <v>47</v>
      </c>
      <c r="M11" s="3">
        <v>56</v>
      </c>
      <c r="N11" s="3">
        <v>100</v>
      </c>
      <c r="O11" s="5">
        <v>51</v>
      </c>
      <c r="P11" s="3">
        <v>49</v>
      </c>
      <c r="Q11" s="3">
        <v>122</v>
      </c>
      <c r="R11" s="3">
        <v>62</v>
      </c>
      <c r="S11" s="3">
        <v>60</v>
      </c>
      <c r="T11" s="3">
        <v>98</v>
      </c>
      <c r="U11" s="3">
        <v>49</v>
      </c>
      <c r="V11" s="3">
        <v>49</v>
      </c>
      <c r="W11" s="1" t="s">
        <v>20</v>
      </c>
      <c r="X11" s="1" t="s">
        <v>20</v>
      </c>
      <c r="Y11" s="3">
        <v>102</v>
      </c>
      <c r="Z11" s="3">
        <v>52</v>
      </c>
      <c r="AA11" s="3">
        <v>50</v>
      </c>
      <c r="AB11" s="3">
        <v>122</v>
      </c>
      <c r="AC11" s="3">
        <v>65</v>
      </c>
      <c r="AD11" s="3">
        <v>57</v>
      </c>
      <c r="AE11" s="5">
        <v>121</v>
      </c>
      <c r="AF11" s="5">
        <v>66</v>
      </c>
      <c r="AG11" s="5">
        <v>55</v>
      </c>
      <c r="AH11" s="5">
        <v>105</v>
      </c>
      <c r="AI11" s="5">
        <v>50</v>
      </c>
      <c r="AJ11" s="5">
        <v>55</v>
      </c>
      <c r="AK11" s="5">
        <v>103</v>
      </c>
      <c r="AL11" s="5">
        <v>56</v>
      </c>
      <c r="AM11" s="5">
        <v>47</v>
      </c>
      <c r="AN11" s="5">
        <v>113</v>
      </c>
      <c r="AO11" s="5">
        <v>62</v>
      </c>
      <c r="AP11" s="6">
        <v>51</v>
      </c>
      <c r="AQ11" s="1" t="s">
        <v>20</v>
      </c>
    </row>
    <row r="12" spans="1:43" ht="33" customHeight="1">
      <c r="A12" s="1" t="s">
        <v>21</v>
      </c>
      <c r="B12" s="3">
        <v>1892</v>
      </c>
      <c r="C12" s="3">
        <v>949</v>
      </c>
      <c r="D12" s="3">
        <v>943</v>
      </c>
      <c r="E12" s="3">
        <v>172</v>
      </c>
      <c r="F12" s="3">
        <v>77</v>
      </c>
      <c r="G12" s="3">
        <v>95</v>
      </c>
      <c r="H12" s="3">
        <v>136</v>
      </c>
      <c r="I12" s="3">
        <v>70</v>
      </c>
      <c r="J12" s="3">
        <v>66</v>
      </c>
      <c r="K12" s="3">
        <v>144</v>
      </c>
      <c r="L12" s="3">
        <v>76</v>
      </c>
      <c r="M12" s="3">
        <v>68</v>
      </c>
      <c r="N12" s="3">
        <v>143</v>
      </c>
      <c r="O12" s="5">
        <v>63</v>
      </c>
      <c r="P12" s="3">
        <v>80</v>
      </c>
      <c r="Q12" s="3">
        <v>136</v>
      </c>
      <c r="R12" s="3">
        <v>62</v>
      </c>
      <c r="S12" s="3">
        <v>74</v>
      </c>
      <c r="T12" s="3">
        <v>141</v>
      </c>
      <c r="U12" s="3">
        <v>76</v>
      </c>
      <c r="V12" s="3">
        <v>65</v>
      </c>
      <c r="W12" s="1" t="s">
        <v>21</v>
      </c>
      <c r="X12" s="1" t="s">
        <v>21</v>
      </c>
      <c r="Y12" s="3">
        <v>174</v>
      </c>
      <c r="Z12" s="3">
        <v>95</v>
      </c>
      <c r="AA12" s="3">
        <v>79</v>
      </c>
      <c r="AB12" s="3">
        <v>153</v>
      </c>
      <c r="AC12" s="3">
        <v>70</v>
      </c>
      <c r="AD12" s="3">
        <v>83</v>
      </c>
      <c r="AE12" s="5">
        <v>174</v>
      </c>
      <c r="AF12" s="5">
        <v>83</v>
      </c>
      <c r="AG12" s="5">
        <v>91</v>
      </c>
      <c r="AH12" s="5">
        <v>179</v>
      </c>
      <c r="AI12" s="5">
        <v>98</v>
      </c>
      <c r="AJ12" s="5">
        <v>81</v>
      </c>
      <c r="AK12" s="5">
        <v>167</v>
      </c>
      <c r="AL12" s="5">
        <v>90</v>
      </c>
      <c r="AM12" s="5">
        <v>77</v>
      </c>
      <c r="AN12" s="5">
        <v>173</v>
      </c>
      <c r="AO12" s="5">
        <v>89</v>
      </c>
      <c r="AP12" s="6">
        <v>84</v>
      </c>
      <c r="AQ12" s="1" t="s">
        <v>21</v>
      </c>
    </row>
    <row r="13" spans="1:43" ht="33" customHeight="1">
      <c r="A13" s="1" t="s">
        <v>22</v>
      </c>
      <c r="B13" s="3">
        <v>2741</v>
      </c>
      <c r="C13" s="3">
        <v>1426</v>
      </c>
      <c r="D13" s="3">
        <v>1315</v>
      </c>
      <c r="E13" s="3">
        <v>264</v>
      </c>
      <c r="F13" s="3">
        <v>126</v>
      </c>
      <c r="G13" s="3">
        <v>138</v>
      </c>
      <c r="H13" s="3">
        <v>186</v>
      </c>
      <c r="I13" s="3">
        <v>99</v>
      </c>
      <c r="J13" s="3">
        <v>87</v>
      </c>
      <c r="K13" s="3">
        <v>227</v>
      </c>
      <c r="L13" s="3">
        <v>105</v>
      </c>
      <c r="M13" s="3">
        <v>122</v>
      </c>
      <c r="N13" s="3">
        <v>199</v>
      </c>
      <c r="O13" s="5">
        <v>98</v>
      </c>
      <c r="P13" s="3">
        <v>101</v>
      </c>
      <c r="Q13" s="3">
        <v>237</v>
      </c>
      <c r="R13" s="3">
        <v>148</v>
      </c>
      <c r="S13" s="3">
        <v>89</v>
      </c>
      <c r="T13" s="3">
        <v>215</v>
      </c>
      <c r="U13" s="3">
        <v>121</v>
      </c>
      <c r="V13" s="3">
        <v>94</v>
      </c>
      <c r="W13" s="1" t="s">
        <v>22</v>
      </c>
      <c r="X13" s="1" t="s">
        <v>22</v>
      </c>
      <c r="Y13" s="3">
        <v>263</v>
      </c>
      <c r="Z13" s="3">
        <v>145</v>
      </c>
      <c r="AA13" s="3">
        <v>118</v>
      </c>
      <c r="AB13" s="3">
        <v>221</v>
      </c>
      <c r="AC13" s="3">
        <v>112</v>
      </c>
      <c r="AD13" s="3">
        <v>109</v>
      </c>
      <c r="AE13" s="5">
        <v>250</v>
      </c>
      <c r="AF13" s="5">
        <v>129</v>
      </c>
      <c r="AG13" s="5">
        <v>121</v>
      </c>
      <c r="AH13" s="5">
        <v>229</v>
      </c>
      <c r="AI13" s="5">
        <v>114</v>
      </c>
      <c r="AJ13" s="5">
        <v>115</v>
      </c>
      <c r="AK13" s="5">
        <v>211</v>
      </c>
      <c r="AL13" s="5">
        <v>109</v>
      </c>
      <c r="AM13" s="5">
        <v>102</v>
      </c>
      <c r="AN13" s="5">
        <v>239</v>
      </c>
      <c r="AO13" s="5">
        <v>120</v>
      </c>
      <c r="AP13" s="6">
        <v>119</v>
      </c>
      <c r="AQ13" s="1" t="s">
        <v>22</v>
      </c>
    </row>
    <row r="14" spans="1:43" ht="33" customHeight="1">
      <c r="A14" s="1" t="s">
        <v>23</v>
      </c>
      <c r="B14" s="3">
        <v>946</v>
      </c>
      <c r="C14" s="3">
        <v>479</v>
      </c>
      <c r="D14" s="3">
        <v>467</v>
      </c>
      <c r="E14" s="3">
        <v>71</v>
      </c>
      <c r="F14" s="3">
        <v>40</v>
      </c>
      <c r="G14" s="3">
        <v>31</v>
      </c>
      <c r="H14" s="3">
        <v>64</v>
      </c>
      <c r="I14" s="3">
        <v>31</v>
      </c>
      <c r="J14" s="3">
        <v>33</v>
      </c>
      <c r="K14" s="3">
        <v>81</v>
      </c>
      <c r="L14" s="3">
        <v>38</v>
      </c>
      <c r="M14" s="3">
        <v>43</v>
      </c>
      <c r="N14" s="3">
        <v>82</v>
      </c>
      <c r="O14" s="5">
        <v>38</v>
      </c>
      <c r="P14" s="3">
        <v>44</v>
      </c>
      <c r="Q14" s="3">
        <v>72</v>
      </c>
      <c r="R14" s="3">
        <v>43</v>
      </c>
      <c r="S14" s="3">
        <v>29</v>
      </c>
      <c r="T14" s="3">
        <v>79</v>
      </c>
      <c r="U14" s="3">
        <v>36</v>
      </c>
      <c r="V14" s="3">
        <v>43</v>
      </c>
      <c r="W14" s="1" t="s">
        <v>23</v>
      </c>
      <c r="X14" s="1" t="s">
        <v>23</v>
      </c>
      <c r="Y14" s="3">
        <v>94</v>
      </c>
      <c r="Z14" s="3">
        <v>53</v>
      </c>
      <c r="AA14" s="3">
        <v>41</v>
      </c>
      <c r="AB14" s="3">
        <v>89</v>
      </c>
      <c r="AC14" s="3">
        <v>49</v>
      </c>
      <c r="AD14" s="3">
        <v>40</v>
      </c>
      <c r="AE14" s="5">
        <v>81</v>
      </c>
      <c r="AF14" s="5">
        <v>40</v>
      </c>
      <c r="AG14" s="5">
        <v>41</v>
      </c>
      <c r="AH14" s="5">
        <v>68</v>
      </c>
      <c r="AI14" s="5">
        <v>27</v>
      </c>
      <c r="AJ14" s="5">
        <v>41</v>
      </c>
      <c r="AK14" s="5">
        <v>79</v>
      </c>
      <c r="AL14" s="5">
        <v>41</v>
      </c>
      <c r="AM14" s="5">
        <v>38</v>
      </c>
      <c r="AN14" s="5">
        <v>86</v>
      </c>
      <c r="AO14" s="5">
        <v>43</v>
      </c>
      <c r="AP14" s="6">
        <v>43</v>
      </c>
      <c r="AQ14" s="1" t="s">
        <v>23</v>
      </c>
    </row>
    <row r="15" spans="1:43" ht="33" customHeight="1">
      <c r="A15" s="1" t="s">
        <v>24</v>
      </c>
      <c r="B15" s="3">
        <v>694</v>
      </c>
      <c r="C15" s="3">
        <v>368</v>
      </c>
      <c r="D15" s="3">
        <v>326</v>
      </c>
      <c r="E15" s="3">
        <v>53</v>
      </c>
      <c r="F15" s="3">
        <v>30</v>
      </c>
      <c r="G15" s="3">
        <v>23</v>
      </c>
      <c r="H15" s="3">
        <v>55</v>
      </c>
      <c r="I15" s="3">
        <v>32</v>
      </c>
      <c r="J15" s="3">
        <v>23</v>
      </c>
      <c r="K15" s="3">
        <v>55</v>
      </c>
      <c r="L15" s="3">
        <v>29</v>
      </c>
      <c r="M15" s="3">
        <v>26</v>
      </c>
      <c r="N15" s="3">
        <v>49</v>
      </c>
      <c r="O15" s="5">
        <v>32</v>
      </c>
      <c r="P15" s="3">
        <v>17</v>
      </c>
      <c r="Q15" s="3">
        <v>56</v>
      </c>
      <c r="R15" s="3">
        <v>29</v>
      </c>
      <c r="S15" s="3">
        <v>27</v>
      </c>
      <c r="T15" s="3">
        <v>58</v>
      </c>
      <c r="U15" s="3">
        <v>30</v>
      </c>
      <c r="V15" s="3">
        <v>28</v>
      </c>
      <c r="W15" s="1" t="s">
        <v>24</v>
      </c>
      <c r="X15" s="1" t="s">
        <v>24</v>
      </c>
      <c r="Y15" s="3">
        <v>68</v>
      </c>
      <c r="Z15" s="3">
        <v>38</v>
      </c>
      <c r="AA15" s="3">
        <v>30</v>
      </c>
      <c r="AB15" s="3">
        <v>68</v>
      </c>
      <c r="AC15" s="3">
        <v>31</v>
      </c>
      <c r="AD15" s="3">
        <v>37</v>
      </c>
      <c r="AE15" s="5">
        <v>55</v>
      </c>
      <c r="AF15" s="5">
        <v>28</v>
      </c>
      <c r="AG15" s="5">
        <v>27</v>
      </c>
      <c r="AH15" s="5">
        <v>64</v>
      </c>
      <c r="AI15" s="5">
        <v>28</v>
      </c>
      <c r="AJ15" s="5">
        <v>36</v>
      </c>
      <c r="AK15" s="5">
        <v>57</v>
      </c>
      <c r="AL15" s="5">
        <v>37</v>
      </c>
      <c r="AM15" s="5">
        <v>20</v>
      </c>
      <c r="AN15" s="5">
        <v>56</v>
      </c>
      <c r="AO15" s="5">
        <v>24</v>
      </c>
      <c r="AP15" s="6">
        <v>32</v>
      </c>
      <c r="AQ15" s="1" t="s">
        <v>24</v>
      </c>
    </row>
    <row r="16" spans="1:43" ht="33" customHeight="1">
      <c r="A16" s="1" t="s">
        <v>25</v>
      </c>
      <c r="B16" s="3">
        <v>1163</v>
      </c>
      <c r="C16" s="3">
        <v>582</v>
      </c>
      <c r="D16" s="3">
        <v>581</v>
      </c>
      <c r="E16" s="3">
        <v>106</v>
      </c>
      <c r="F16" s="3">
        <v>53</v>
      </c>
      <c r="G16" s="3">
        <v>53</v>
      </c>
      <c r="H16" s="3">
        <v>92</v>
      </c>
      <c r="I16" s="3">
        <v>46</v>
      </c>
      <c r="J16" s="3">
        <v>46</v>
      </c>
      <c r="K16" s="3">
        <v>92</v>
      </c>
      <c r="L16" s="3">
        <v>54</v>
      </c>
      <c r="M16" s="3">
        <v>38</v>
      </c>
      <c r="N16" s="3">
        <v>102</v>
      </c>
      <c r="O16" s="5">
        <v>48</v>
      </c>
      <c r="P16" s="3">
        <v>54</v>
      </c>
      <c r="Q16" s="3">
        <v>107</v>
      </c>
      <c r="R16" s="3">
        <v>65</v>
      </c>
      <c r="S16" s="3">
        <v>42</v>
      </c>
      <c r="T16" s="3">
        <v>90</v>
      </c>
      <c r="U16" s="3">
        <v>43</v>
      </c>
      <c r="V16" s="3">
        <v>47</v>
      </c>
      <c r="W16" s="1" t="s">
        <v>25</v>
      </c>
      <c r="X16" s="1" t="s">
        <v>25</v>
      </c>
      <c r="Y16" s="3">
        <v>95</v>
      </c>
      <c r="Z16" s="3">
        <v>36</v>
      </c>
      <c r="AA16" s="3">
        <v>59</v>
      </c>
      <c r="AB16" s="3">
        <v>98</v>
      </c>
      <c r="AC16" s="3">
        <v>52</v>
      </c>
      <c r="AD16" s="3">
        <v>46</v>
      </c>
      <c r="AE16" s="5">
        <v>100</v>
      </c>
      <c r="AF16" s="5">
        <v>51</v>
      </c>
      <c r="AG16" s="5">
        <v>49</v>
      </c>
      <c r="AH16" s="5">
        <v>95</v>
      </c>
      <c r="AI16" s="5">
        <v>39</v>
      </c>
      <c r="AJ16" s="5">
        <v>56</v>
      </c>
      <c r="AK16" s="5">
        <v>104</v>
      </c>
      <c r="AL16" s="5">
        <v>51</v>
      </c>
      <c r="AM16" s="5">
        <v>53</v>
      </c>
      <c r="AN16" s="5">
        <v>82</v>
      </c>
      <c r="AO16" s="5">
        <v>44</v>
      </c>
      <c r="AP16" s="6">
        <v>38</v>
      </c>
      <c r="AQ16" s="1" t="s">
        <v>25</v>
      </c>
    </row>
    <row r="17" spans="1:43" ht="33" customHeight="1">
      <c r="A17" s="33" t="s">
        <v>28</v>
      </c>
      <c r="B17" s="7"/>
      <c r="N17" s="5"/>
      <c r="O17" s="5"/>
      <c r="W17" s="1" t="s">
        <v>28</v>
      </c>
      <c r="X17" s="1" t="s">
        <v>28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6"/>
      <c r="AQ17" s="1" t="s">
        <v>28</v>
      </c>
    </row>
    <row r="18" spans="1:43" ht="33" customHeight="1">
      <c r="A18" s="1" t="s">
        <v>27</v>
      </c>
      <c r="B18" s="3">
        <v>4233</v>
      </c>
      <c r="C18" s="3">
        <v>2192</v>
      </c>
      <c r="D18" s="3">
        <v>2041</v>
      </c>
      <c r="E18" s="3">
        <v>355</v>
      </c>
      <c r="F18" s="3">
        <v>167</v>
      </c>
      <c r="G18" s="3">
        <v>188</v>
      </c>
      <c r="H18" s="3">
        <v>294</v>
      </c>
      <c r="I18" s="3">
        <v>159</v>
      </c>
      <c r="J18" s="3">
        <v>135</v>
      </c>
      <c r="K18" s="3">
        <v>364</v>
      </c>
      <c r="L18" s="3">
        <v>181</v>
      </c>
      <c r="M18" s="3">
        <v>183</v>
      </c>
      <c r="N18" s="3">
        <v>349</v>
      </c>
      <c r="O18" s="3">
        <v>170</v>
      </c>
      <c r="P18" s="3">
        <v>179</v>
      </c>
      <c r="Q18" s="3">
        <v>344</v>
      </c>
      <c r="R18" s="3">
        <v>182</v>
      </c>
      <c r="S18" s="3">
        <v>162</v>
      </c>
      <c r="T18" s="3">
        <v>354</v>
      </c>
      <c r="U18" s="3">
        <v>189</v>
      </c>
      <c r="V18" s="3">
        <v>165</v>
      </c>
      <c r="W18" s="1" t="s">
        <v>27</v>
      </c>
      <c r="X18" s="1" t="str">
        <f>A18</f>
        <v>福山市</v>
      </c>
      <c r="Y18" s="3">
        <v>403</v>
      </c>
      <c r="Z18" s="3">
        <v>211</v>
      </c>
      <c r="AA18" s="3">
        <v>192</v>
      </c>
      <c r="AB18" s="3">
        <v>351</v>
      </c>
      <c r="AC18" s="3">
        <v>183</v>
      </c>
      <c r="AD18" s="3">
        <v>168</v>
      </c>
      <c r="AE18" s="5">
        <v>356</v>
      </c>
      <c r="AF18" s="5">
        <v>185</v>
      </c>
      <c r="AG18" s="5">
        <v>171</v>
      </c>
      <c r="AH18" s="5">
        <v>357</v>
      </c>
      <c r="AI18" s="5">
        <v>192</v>
      </c>
      <c r="AJ18" s="5">
        <v>165</v>
      </c>
      <c r="AK18" s="5">
        <v>348</v>
      </c>
      <c r="AL18" s="5">
        <v>193</v>
      </c>
      <c r="AM18" s="5">
        <v>155</v>
      </c>
      <c r="AN18" s="5">
        <v>358</v>
      </c>
      <c r="AO18" s="5">
        <v>180</v>
      </c>
      <c r="AP18" s="6">
        <v>178</v>
      </c>
      <c r="AQ18" s="1" t="s">
        <v>48</v>
      </c>
    </row>
    <row r="19" spans="1:43" ht="33" customHeight="1">
      <c r="A19" s="33" t="s">
        <v>28</v>
      </c>
      <c r="B19" s="7"/>
      <c r="F19" s="8"/>
      <c r="G19" s="8"/>
      <c r="H19" s="8"/>
      <c r="I19" s="8"/>
      <c r="J19" s="8"/>
      <c r="K19" s="8"/>
      <c r="L19" s="8"/>
      <c r="M19" s="8"/>
      <c r="N19" s="5"/>
      <c r="O19" s="9"/>
      <c r="P19" s="8"/>
      <c r="Q19" s="8"/>
      <c r="R19" s="8"/>
      <c r="S19" s="8"/>
      <c r="T19" s="8"/>
      <c r="U19" s="8"/>
      <c r="V19" s="8"/>
      <c r="W19" s="1" t="s">
        <v>28</v>
      </c>
      <c r="X19" s="1" t="s">
        <v>28</v>
      </c>
      <c r="Y19" s="8"/>
      <c r="Z19" s="8"/>
      <c r="AA19" s="8"/>
      <c r="AB19" s="8"/>
      <c r="AC19" s="8"/>
      <c r="AD19" s="8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6"/>
      <c r="AQ19" s="1" t="s">
        <v>28</v>
      </c>
    </row>
    <row r="20" spans="1:43" ht="33" customHeight="1">
      <c r="A20" s="1" t="s">
        <v>17</v>
      </c>
      <c r="B20" s="3">
        <v>1571</v>
      </c>
      <c r="C20" s="3">
        <v>807</v>
      </c>
      <c r="D20" s="3">
        <v>764</v>
      </c>
      <c r="E20" s="3">
        <v>135</v>
      </c>
      <c r="F20" s="3">
        <v>72</v>
      </c>
      <c r="G20" s="3">
        <v>63</v>
      </c>
      <c r="H20" s="3">
        <v>113</v>
      </c>
      <c r="I20" s="3">
        <v>63</v>
      </c>
      <c r="J20" s="3">
        <v>50</v>
      </c>
      <c r="K20" s="3">
        <v>122</v>
      </c>
      <c r="L20" s="3">
        <v>59</v>
      </c>
      <c r="M20" s="3">
        <v>63</v>
      </c>
      <c r="N20" s="3">
        <v>119</v>
      </c>
      <c r="O20" s="3">
        <v>61</v>
      </c>
      <c r="P20" s="3">
        <v>58</v>
      </c>
      <c r="Q20" s="3">
        <v>134</v>
      </c>
      <c r="R20" s="3">
        <v>66</v>
      </c>
      <c r="S20" s="3">
        <v>68</v>
      </c>
      <c r="T20" s="3">
        <v>123</v>
      </c>
      <c r="U20" s="3">
        <v>61</v>
      </c>
      <c r="V20" s="3">
        <v>62</v>
      </c>
      <c r="W20" s="1" t="s">
        <v>17</v>
      </c>
      <c r="X20" s="1" t="str">
        <f>A20</f>
        <v>呉市</v>
      </c>
      <c r="Y20" s="3">
        <v>131</v>
      </c>
      <c r="Z20" s="3">
        <v>69</v>
      </c>
      <c r="AA20" s="3">
        <v>62</v>
      </c>
      <c r="AB20" s="3">
        <v>147</v>
      </c>
      <c r="AC20" s="3">
        <v>77</v>
      </c>
      <c r="AD20" s="3">
        <v>70</v>
      </c>
      <c r="AE20" s="5">
        <v>147</v>
      </c>
      <c r="AF20" s="5">
        <v>74</v>
      </c>
      <c r="AG20" s="5">
        <v>73</v>
      </c>
      <c r="AH20" s="5">
        <v>134</v>
      </c>
      <c r="AI20" s="5">
        <v>61</v>
      </c>
      <c r="AJ20" s="5">
        <v>73</v>
      </c>
      <c r="AK20" s="5">
        <v>131</v>
      </c>
      <c r="AL20" s="5">
        <v>74</v>
      </c>
      <c r="AM20" s="5">
        <v>57</v>
      </c>
      <c r="AN20" s="5">
        <v>135</v>
      </c>
      <c r="AO20" s="5">
        <v>70</v>
      </c>
      <c r="AP20" s="6">
        <v>65</v>
      </c>
      <c r="AQ20" s="1" t="s">
        <v>17</v>
      </c>
    </row>
    <row r="21" spans="1:43" ht="33" customHeight="1">
      <c r="A21" s="33" t="s">
        <v>28</v>
      </c>
      <c r="N21" s="5"/>
      <c r="O21" s="5"/>
      <c r="W21" s="2" t="s">
        <v>28</v>
      </c>
      <c r="X21" s="2" t="s">
        <v>28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6"/>
      <c r="AQ21" s="2" t="s">
        <v>28</v>
      </c>
    </row>
    <row r="22" spans="1:43" ht="33" customHeight="1" hidden="1">
      <c r="A22" s="2" t="s">
        <v>31</v>
      </c>
      <c r="B22" s="3">
        <v>7149</v>
      </c>
      <c r="C22" s="3">
        <v>3617</v>
      </c>
      <c r="D22" s="3">
        <v>3532</v>
      </c>
      <c r="E22" s="3">
        <v>620</v>
      </c>
      <c r="F22" s="3">
        <v>292</v>
      </c>
      <c r="G22" s="3">
        <v>328</v>
      </c>
      <c r="H22" s="3">
        <v>500</v>
      </c>
      <c r="I22" s="3">
        <v>271</v>
      </c>
      <c r="J22" s="3">
        <v>229</v>
      </c>
      <c r="K22" s="3">
        <v>586</v>
      </c>
      <c r="L22" s="3">
        <v>300</v>
      </c>
      <c r="M22" s="3">
        <v>286</v>
      </c>
      <c r="N22" s="3">
        <v>599</v>
      </c>
      <c r="O22" s="3">
        <v>297</v>
      </c>
      <c r="P22" s="3">
        <v>302</v>
      </c>
      <c r="Q22" s="3">
        <v>560</v>
      </c>
      <c r="R22" s="3">
        <v>287</v>
      </c>
      <c r="S22" s="3">
        <v>273</v>
      </c>
      <c r="T22" s="3">
        <v>617</v>
      </c>
      <c r="U22" s="3">
        <v>314</v>
      </c>
      <c r="V22" s="3">
        <v>303</v>
      </c>
      <c r="W22" s="2" t="s">
        <v>33</v>
      </c>
      <c r="X22" s="2" t="s">
        <v>33</v>
      </c>
      <c r="Y22" s="3">
        <v>657</v>
      </c>
      <c r="Z22" s="3">
        <v>316</v>
      </c>
      <c r="AA22" s="3">
        <v>341</v>
      </c>
      <c r="AB22" s="3">
        <v>582</v>
      </c>
      <c r="AC22" s="3">
        <v>305</v>
      </c>
      <c r="AD22" s="3">
        <v>277</v>
      </c>
      <c r="AE22" s="3">
        <v>654</v>
      </c>
      <c r="AF22" s="3">
        <v>334</v>
      </c>
      <c r="AG22" s="3">
        <v>320</v>
      </c>
      <c r="AH22" s="3">
        <v>619</v>
      </c>
      <c r="AI22" s="3">
        <v>313</v>
      </c>
      <c r="AJ22" s="3">
        <v>306</v>
      </c>
      <c r="AK22" s="3">
        <v>548</v>
      </c>
      <c r="AL22" s="3">
        <v>284</v>
      </c>
      <c r="AM22" s="3">
        <v>264</v>
      </c>
      <c r="AN22" s="3">
        <v>607</v>
      </c>
      <c r="AO22" s="3">
        <v>304</v>
      </c>
      <c r="AP22" s="6">
        <v>303</v>
      </c>
      <c r="AQ22" s="2" t="s">
        <v>33</v>
      </c>
    </row>
    <row r="23" spans="1:43" ht="33" customHeight="1" hidden="1">
      <c r="A23" s="33" t="s">
        <v>28</v>
      </c>
      <c r="B23" s="3" t="s">
        <v>35</v>
      </c>
      <c r="N23" s="5"/>
      <c r="O23" s="5"/>
      <c r="W23" s="2" t="s">
        <v>28</v>
      </c>
      <c r="X23" s="2" t="s">
        <v>28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6"/>
      <c r="AQ23" s="2" t="s">
        <v>28</v>
      </c>
    </row>
    <row r="24" spans="1:43" ht="33" customHeight="1">
      <c r="A24" s="2" t="s">
        <v>38</v>
      </c>
      <c r="B24" s="3">
        <v>2712</v>
      </c>
      <c r="C24" s="3">
        <v>1378</v>
      </c>
      <c r="D24" s="3">
        <v>1334</v>
      </c>
      <c r="E24" s="3">
        <v>226</v>
      </c>
      <c r="F24" s="3">
        <v>106</v>
      </c>
      <c r="G24" s="3">
        <v>120</v>
      </c>
      <c r="H24" s="3">
        <v>185</v>
      </c>
      <c r="I24" s="3">
        <v>92</v>
      </c>
      <c r="J24" s="3">
        <v>93</v>
      </c>
      <c r="K24" s="3">
        <v>227</v>
      </c>
      <c r="L24" s="3">
        <v>121</v>
      </c>
      <c r="M24" s="3">
        <v>106</v>
      </c>
      <c r="N24" s="3">
        <v>216</v>
      </c>
      <c r="O24" s="3">
        <v>106</v>
      </c>
      <c r="P24" s="3">
        <v>110</v>
      </c>
      <c r="Q24" s="3">
        <v>214</v>
      </c>
      <c r="R24" s="3">
        <v>121</v>
      </c>
      <c r="S24" s="3">
        <v>93</v>
      </c>
      <c r="T24" s="3">
        <v>227</v>
      </c>
      <c r="U24" s="3">
        <v>111</v>
      </c>
      <c r="V24" s="3">
        <v>116</v>
      </c>
      <c r="W24" s="2" t="s">
        <v>38</v>
      </c>
      <c r="X24" s="2" t="str">
        <f>A24</f>
        <v>西部</v>
      </c>
      <c r="Y24" s="3">
        <v>264</v>
      </c>
      <c r="Z24" s="3">
        <v>131</v>
      </c>
      <c r="AA24" s="3">
        <v>133</v>
      </c>
      <c r="AB24" s="3">
        <v>234</v>
      </c>
      <c r="AC24" s="3">
        <v>126</v>
      </c>
      <c r="AD24" s="3">
        <v>108</v>
      </c>
      <c r="AE24" s="5">
        <v>254</v>
      </c>
      <c r="AF24" s="5">
        <v>131</v>
      </c>
      <c r="AG24" s="5">
        <v>123</v>
      </c>
      <c r="AH24" s="5">
        <v>230</v>
      </c>
      <c r="AI24" s="5">
        <v>111</v>
      </c>
      <c r="AJ24" s="5">
        <v>119</v>
      </c>
      <c r="AK24" s="5">
        <v>199</v>
      </c>
      <c r="AL24" s="5">
        <v>105</v>
      </c>
      <c r="AM24" s="5">
        <v>94</v>
      </c>
      <c r="AN24" s="5">
        <v>236</v>
      </c>
      <c r="AO24" s="5">
        <v>117</v>
      </c>
      <c r="AP24" s="6">
        <v>119</v>
      </c>
      <c r="AQ24" s="2" t="s">
        <v>49</v>
      </c>
    </row>
    <row r="25" spans="1:43" ht="33" customHeight="1">
      <c r="A25" s="1" t="s">
        <v>43</v>
      </c>
      <c r="B25" s="3">
        <v>1131</v>
      </c>
      <c r="C25" s="3">
        <v>578</v>
      </c>
      <c r="D25" s="3">
        <v>553</v>
      </c>
      <c r="E25" s="3">
        <v>90</v>
      </c>
      <c r="F25" s="3">
        <v>45</v>
      </c>
      <c r="G25" s="3">
        <v>45</v>
      </c>
      <c r="H25" s="3">
        <v>79</v>
      </c>
      <c r="I25" s="3">
        <v>43</v>
      </c>
      <c r="J25" s="3">
        <v>36</v>
      </c>
      <c r="K25" s="3">
        <v>94</v>
      </c>
      <c r="L25" s="3">
        <v>49</v>
      </c>
      <c r="M25" s="3">
        <v>45</v>
      </c>
      <c r="N25" s="3">
        <v>102</v>
      </c>
      <c r="O25" s="5">
        <v>55</v>
      </c>
      <c r="P25" s="3">
        <v>47</v>
      </c>
      <c r="Q25" s="3">
        <v>88</v>
      </c>
      <c r="R25" s="3">
        <v>42</v>
      </c>
      <c r="S25" s="3">
        <v>46</v>
      </c>
      <c r="T25" s="3">
        <v>87</v>
      </c>
      <c r="U25" s="3">
        <v>37</v>
      </c>
      <c r="V25" s="3">
        <v>50</v>
      </c>
      <c r="W25" s="2" t="s">
        <v>43</v>
      </c>
      <c r="X25" s="2" t="str">
        <f>A25</f>
        <v>　西部</v>
      </c>
      <c r="Y25" s="3">
        <v>100</v>
      </c>
      <c r="Z25" s="3">
        <v>44</v>
      </c>
      <c r="AA25" s="3">
        <v>56</v>
      </c>
      <c r="AB25" s="3">
        <v>111</v>
      </c>
      <c r="AC25" s="3">
        <v>56</v>
      </c>
      <c r="AD25" s="3">
        <v>55</v>
      </c>
      <c r="AE25" s="5">
        <v>103</v>
      </c>
      <c r="AF25" s="5">
        <v>56</v>
      </c>
      <c r="AG25" s="5">
        <v>47</v>
      </c>
      <c r="AH25" s="5">
        <v>88</v>
      </c>
      <c r="AI25" s="5">
        <v>47</v>
      </c>
      <c r="AJ25" s="5">
        <v>41</v>
      </c>
      <c r="AK25" s="5">
        <v>82</v>
      </c>
      <c r="AL25" s="5">
        <v>49</v>
      </c>
      <c r="AM25" s="5">
        <v>33</v>
      </c>
      <c r="AN25" s="5">
        <v>107</v>
      </c>
      <c r="AO25" s="5">
        <v>55</v>
      </c>
      <c r="AP25" s="6">
        <v>52</v>
      </c>
      <c r="AQ25" s="2" t="s">
        <v>50</v>
      </c>
    </row>
    <row r="26" spans="1:43" ht="33" customHeight="1">
      <c r="A26" s="1" t="s">
        <v>36</v>
      </c>
      <c r="B26" s="3">
        <v>1441</v>
      </c>
      <c r="C26" s="3">
        <v>733</v>
      </c>
      <c r="D26" s="3">
        <v>708</v>
      </c>
      <c r="E26" s="3">
        <v>127</v>
      </c>
      <c r="F26" s="3">
        <v>58</v>
      </c>
      <c r="G26" s="3">
        <v>69</v>
      </c>
      <c r="H26" s="3">
        <v>98</v>
      </c>
      <c r="I26" s="3">
        <v>46</v>
      </c>
      <c r="J26" s="3">
        <v>52</v>
      </c>
      <c r="K26" s="3">
        <v>117</v>
      </c>
      <c r="L26" s="3">
        <v>64</v>
      </c>
      <c r="M26" s="3">
        <v>53</v>
      </c>
      <c r="N26" s="3">
        <v>103</v>
      </c>
      <c r="O26" s="3">
        <v>48</v>
      </c>
      <c r="P26" s="3">
        <v>55</v>
      </c>
      <c r="Q26" s="3">
        <v>103</v>
      </c>
      <c r="R26" s="3">
        <v>67</v>
      </c>
      <c r="S26" s="3">
        <v>36</v>
      </c>
      <c r="T26" s="3">
        <v>132</v>
      </c>
      <c r="U26" s="3">
        <v>68</v>
      </c>
      <c r="V26" s="3">
        <v>64</v>
      </c>
      <c r="W26" s="2" t="s">
        <v>36</v>
      </c>
      <c r="X26" s="2" t="str">
        <f>A26</f>
        <v>　広島支所</v>
      </c>
      <c r="Y26" s="3">
        <v>148</v>
      </c>
      <c r="Z26" s="3">
        <v>80</v>
      </c>
      <c r="AA26" s="3">
        <v>68</v>
      </c>
      <c r="AB26" s="3">
        <v>112</v>
      </c>
      <c r="AC26" s="3">
        <v>64</v>
      </c>
      <c r="AD26" s="3">
        <v>48</v>
      </c>
      <c r="AE26" s="5">
        <v>138</v>
      </c>
      <c r="AF26" s="3">
        <v>70</v>
      </c>
      <c r="AG26" s="3">
        <v>68</v>
      </c>
      <c r="AH26" s="5">
        <v>134</v>
      </c>
      <c r="AI26" s="3">
        <v>60</v>
      </c>
      <c r="AJ26" s="3">
        <v>74</v>
      </c>
      <c r="AK26" s="5">
        <v>111</v>
      </c>
      <c r="AL26" s="3">
        <v>51</v>
      </c>
      <c r="AM26" s="3">
        <v>60</v>
      </c>
      <c r="AN26" s="5">
        <v>118</v>
      </c>
      <c r="AO26" s="5">
        <v>57</v>
      </c>
      <c r="AP26" s="6">
        <v>61</v>
      </c>
      <c r="AQ26" s="2" t="s">
        <v>51</v>
      </c>
    </row>
    <row r="27" spans="1:43" ht="33" customHeight="1">
      <c r="A27" s="1" t="s">
        <v>37</v>
      </c>
      <c r="B27" s="3">
        <v>140</v>
      </c>
      <c r="C27" s="3">
        <v>67</v>
      </c>
      <c r="D27" s="3">
        <v>73</v>
      </c>
      <c r="E27" s="3">
        <v>9</v>
      </c>
      <c r="F27" s="3">
        <v>3</v>
      </c>
      <c r="G27" s="3">
        <v>6</v>
      </c>
      <c r="H27" s="3">
        <v>8</v>
      </c>
      <c r="I27" s="3">
        <v>3</v>
      </c>
      <c r="J27" s="3">
        <v>5</v>
      </c>
      <c r="K27" s="3">
        <v>16</v>
      </c>
      <c r="L27" s="3">
        <v>8</v>
      </c>
      <c r="M27" s="3">
        <v>8</v>
      </c>
      <c r="N27" s="3">
        <v>11</v>
      </c>
      <c r="O27" s="3">
        <v>3</v>
      </c>
      <c r="P27" s="3">
        <v>8</v>
      </c>
      <c r="Q27" s="3">
        <v>23</v>
      </c>
      <c r="R27" s="3">
        <v>12</v>
      </c>
      <c r="S27" s="3">
        <v>11</v>
      </c>
      <c r="T27" s="3">
        <v>8</v>
      </c>
      <c r="U27" s="3">
        <v>6</v>
      </c>
      <c r="V27" s="3">
        <v>2</v>
      </c>
      <c r="W27" s="2" t="s">
        <v>37</v>
      </c>
      <c r="X27" s="2" t="str">
        <f>A27</f>
        <v>　呉支所</v>
      </c>
      <c r="Y27" s="3">
        <v>16</v>
      </c>
      <c r="Z27" s="3">
        <v>7</v>
      </c>
      <c r="AA27" s="3">
        <v>9</v>
      </c>
      <c r="AB27" s="3">
        <v>11</v>
      </c>
      <c r="AC27" s="3">
        <v>6</v>
      </c>
      <c r="AD27" s="3">
        <v>5</v>
      </c>
      <c r="AE27" s="5">
        <v>13</v>
      </c>
      <c r="AF27" s="5">
        <v>5</v>
      </c>
      <c r="AG27" s="5">
        <v>8</v>
      </c>
      <c r="AH27" s="5">
        <v>8</v>
      </c>
      <c r="AI27" s="5">
        <v>4</v>
      </c>
      <c r="AJ27" s="5">
        <v>4</v>
      </c>
      <c r="AK27" s="5">
        <v>6</v>
      </c>
      <c r="AL27" s="5">
        <v>5</v>
      </c>
      <c r="AM27" s="5">
        <v>1</v>
      </c>
      <c r="AN27" s="5">
        <v>11</v>
      </c>
      <c r="AO27" s="5">
        <v>5</v>
      </c>
      <c r="AP27" s="6">
        <v>6</v>
      </c>
      <c r="AQ27" s="2" t="s">
        <v>52</v>
      </c>
    </row>
    <row r="28" spans="1:43" ht="33" customHeight="1">
      <c r="A28" s="1"/>
      <c r="O28" s="5"/>
      <c r="W28" s="1"/>
      <c r="X28" s="1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  <c r="AQ28" s="1"/>
    </row>
    <row r="29" spans="1:43" ht="33" customHeight="1">
      <c r="A29" s="1" t="s">
        <v>39</v>
      </c>
      <c r="B29" s="3">
        <v>1844</v>
      </c>
      <c r="C29" s="3">
        <v>950</v>
      </c>
      <c r="D29" s="3">
        <v>894</v>
      </c>
      <c r="E29" s="3">
        <v>150</v>
      </c>
      <c r="F29" s="3">
        <v>66</v>
      </c>
      <c r="G29" s="3">
        <v>84</v>
      </c>
      <c r="H29" s="3">
        <v>121</v>
      </c>
      <c r="I29" s="3">
        <v>72</v>
      </c>
      <c r="J29" s="3">
        <v>49</v>
      </c>
      <c r="K29" s="3">
        <v>157</v>
      </c>
      <c r="L29" s="3">
        <v>83</v>
      </c>
      <c r="M29" s="3">
        <v>74</v>
      </c>
      <c r="N29" s="3">
        <v>166</v>
      </c>
      <c r="O29" s="3">
        <v>78</v>
      </c>
      <c r="P29" s="3">
        <v>88</v>
      </c>
      <c r="Q29" s="3">
        <v>155</v>
      </c>
      <c r="R29" s="3">
        <v>81</v>
      </c>
      <c r="S29" s="3">
        <v>74</v>
      </c>
      <c r="T29" s="3">
        <v>156</v>
      </c>
      <c r="U29" s="3">
        <v>73</v>
      </c>
      <c r="V29" s="3">
        <v>83</v>
      </c>
      <c r="W29" s="1" t="s">
        <v>39</v>
      </c>
      <c r="X29" s="1" t="str">
        <f>A29</f>
        <v>西部東</v>
      </c>
      <c r="Y29" s="3">
        <v>167</v>
      </c>
      <c r="Z29" s="3">
        <v>86</v>
      </c>
      <c r="AA29" s="3">
        <v>81</v>
      </c>
      <c r="AB29" s="3">
        <v>153</v>
      </c>
      <c r="AC29" s="3">
        <v>89</v>
      </c>
      <c r="AD29" s="3">
        <v>64</v>
      </c>
      <c r="AE29" s="5">
        <v>159</v>
      </c>
      <c r="AF29" s="5">
        <v>90</v>
      </c>
      <c r="AG29" s="5">
        <v>69</v>
      </c>
      <c r="AH29" s="5">
        <v>159</v>
      </c>
      <c r="AI29" s="5">
        <v>80</v>
      </c>
      <c r="AJ29" s="5">
        <v>79</v>
      </c>
      <c r="AK29" s="5">
        <v>145</v>
      </c>
      <c r="AL29" s="5">
        <v>74</v>
      </c>
      <c r="AM29" s="5">
        <v>71</v>
      </c>
      <c r="AN29" s="5">
        <v>156</v>
      </c>
      <c r="AO29" s="5">
        <v>78</v>
      </c>
      <c r="AP29" s="6">
        <v>78</v>
      </c>
      <c r="AQ29" s="1" t="s">
        <v>53</v>
      </c>
    </row>
    <row r="30" spans="1:43" ht="33" customHeight="1">
      <c r="A30" s="1"/>
      <c r="O30" s="5"/>
      <c r="W30" s="1"/>
      <c r="X30" s="1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  <c r="AQ30" s="1"/>
    </row>
    <row r="31" spans="1:43" ht="33" customHeight="1">
      <c r="A31" s="1" t="s">
        <v>40</v>
      </c>
      <c r="B31" s="3">
        <v>1986</v>
      </c>
      <c r="C31" s="3">
        <v>991</v>
      </c>
      <c r="D31" s="3">
        <v>995</v>
      </c>
      <c r="E31" s="3">
        <v>176</v>
      </c>
      <c r="F31" s="3">
        <v>91</v>
      </c>
      <c r="G31" s="3">
        <v>85</v>
      </c>
      <c r="H31" s="3">
        <v>154</v>
      </c>
      <c r="I31" s="3">
        <v>84</v>
      </c>
      <c r="J31" s="3">
        <v>70</v>
      </c>
      <c r="K31" s="3">
        <v>146</v>
      </c>
      <c r="L31" s="3">
        <v>67</v>
      </c>
      <c r="M31" s="3">
        <v>79</v>
      </c>
      <c r="N31" s="3">
        <v>168</v>
      </c>
      <c r="O31" s="3">
        <v>87</v>
      </c>
      <c r="P31" s="3">
        <v>81</v>
      </c>
      <c r="Q31" s="3">
        <v>156</v>
      </c>
      <c r="R31" s="3">
        <v>66</v>
      </c>
      <c r="S31" s="3">
        <v>90</v>
      </c>
      <c r="T31" s="3">
        <v>180</v>
      </c>
      <c r="U31" s="3">
        <v>100</v>
      </c>
      <c r="V31" s="3">
        <v>80</v>
      </c>
      <c r="W31" s="1" t="s">
        <v>40</v>
      </c>
      <c r="X31" s="1" t="str">
        <f>A31</f>
        <v>東部</v>
      </c>
      <c r="Y31" s="3">
        <v>163</v>
      </c>
      <c r="Z31" s="3">
        <v>64</v>
      </c>
      <c r="AA31" s="3">
        <v>99</v>
      </c>
      <c r="AB31" s="3">
        <v>161</v>
      </c>
      <c r="AC31" s="3">
        <v>76</v>
      </c>
      <c r="AD31" s="3">
        <v>85</v>
      </c>
      <c r="AE31" s="5">
        <v>192</v>
      </c>
      <c r="AF31" s="3">
        <v>92</v>
      </c>
      <c r="AG31" s="3">
        <v>100</v>
      </c>
      <c r="AH31" s="5">
        <v>174</v>
      </c>
      <c r="AI31" s="3">
        <v>96</v>
      </c>
      <c r="AJ31" s="3">
        <v>78</v>
      </c>
      <c r="AK31" s="5">
        <v>154</v>
      </c>
      <c r="AL31" s="3">
        <v>81</v>
      </c>
      <c r="AM31" s="3">
        <v>73</v>
      </c>
      <c r="AN31" s="5">
        <v>162</v>
      </c>
      <c r="AO31" s="3">
        <v>87</v>
      </c>
      <c r="AP31" s="6">
        <v>75</v>
      </c>
      <c r="AQ31" s="1" t="s">
        <v>54</v>
      </c>
    </row>
    <row r="32" spans="1:43" ht="33" customHeight="1">
      <c r="A32" s="1" t="s">
        <v>44</v>
      </c>
      <c r="B32" s="3">
        <v>1725</v>
      </c>
      <c r="C32" s="3">
        <v>867</v>
      </c>
      <c r="D32" s="3">
        <v>858</v>
      </c>
      <c r="E32" s="3">
        <v>153</v>
      </c>
      <c r="F32" s="3">
        <v>77</v>
      </c>
      <c r="G32" s="3">
        <v>76</v>
      </c>
      <c r="H32" s="3">
        <v>136</v>
      </c>
      <c r="I32" s="3">
        <v>74</v>
      </c>
      <c r="J32" s="3">
        <v>62</v>
      </c>
      <c r="K32" s="3">
        <v>129</v>
      </c>
      <c r="L32" s="3">
        <v>59</v>
      </c>
      <c r="M32" s="3">
        <v>70</v>
      </c>
      <c r="N32" s="3">
        <v>145</v>
      </c>
      <c r="O32" s="3">
        <v>76</v>
      </c>
      <c r="P32" s="3">
        <v>69</v>
      </c>
      <c r="Q32" s="3">
        <v>137</v>
      </c>
      <c r="R32" s="3">
        <v>58</v>
      </c>
      <c r="S32" s="3">
        <v>79</v>
      </c>
      <c r="T32" s="3">
        <v>150</v>
      </c>
      <c r="U32" s="3">
        <v>89</v>
      </c>
      <c r="V32" s="3">
        <v>61</v>
      </c>
      <c r="W32" s="1" t="s">
        <v>44</v>
      </c>
      <c r="X32" s="1" t="str">
        <f>A32</f>
        <v>　東部</v>
      </c>
      <c r="Y32" s="3">
        <v>143</v>
      </c>
      <c r="Z32" s="3">
        <v>59</v>
      </c>
      <c r="AA32" s="3">
        <v>84</v>
      </c>
      <c r="AB32" s="3">
        <v>141</v>
      </c>
      <c r="AC32" s="3">
        <v>68</v>
      </c>
      <c r="AD32" s="3">
        <v>73</v>
      </c>
      <c r="AE32" s="5">
        <v>169</v>
      </c>
      <c r="AF32" s="5">
        <v>84</v>
      </c>
      <c r="AG32" s="5">
        <v>85</v>
      </c>
      <c r="AH32" s="5">
        <v>152</v>
      </c>
      <c r="AI32" s="5">
        <v>81</v>
      </c>
      <c r="AJ32" s="5">
        <v>71</v>
      </c>
      <c r="AK32" s="5">
        <v>123</v>
      </c>
      <c r="AL32" s="5">
        <v>64</v>
      </c>
      <c r="AM32" s="5">
        <v>59</v>
      </c>
      <c r="AN32" s="5">
        <v>147</v>
      </c>
      <c r="AO32" s="5">
        <v>78</v>
      </c>
      <c r="AP32" s="6">
        <v>69</v>
      </c>
      <c r="AQ32" s="1" t="s">
        <v>55</v>
      </c>
    </row>
    <row r="33" spans="1:43" ht="33" customHeight="1">
      <c r="A33" s="1" t="s">
        <v>41</v>
      </c>
      <c r="B33" s="3">
        <v>261</v>
      </c>
      <c r="C33" s="3">
        <v>124</v>
      </c>
      <c r="D33" s="3">
        <v>137</v>
      </c>
      <c r="E33" s="3">
        <v>23</v>
      </c>
      <c r="F33" s="3">
        <v>14</v>
      </c>
      <c r="G33" s="3">
        <v>9</v>
      </c>
      <c r="H33" s="3">
        <v>18</v>
      </c>
      <c r="I33" s="3">
        <v>10</v>
      </c>
      <c r="J33" s="3">
        <v>8</v>
      </c>
      <c r="K33" s="3">
        <v>17</v>
      </c>
      <c r="L33" s="3">
        <v>8</v>
      </c>
      <c r="M33" s="3">
        <v>9</v>
      </c>
      <c r="N33" s="3">
        <v>23</v>
      </c>
      <c r="O33" s="3">
        <v>11</v>
      </c>
      <c r="P33" s="3">
        <v>12</v>
      </c>
      <c r="Q33" s="3">
        <v>19</v>
      </c>
      <c r="R33" s="3">
        <v>8</v>
      </c>
      <c r="S33" s="3">
        <v>11</v>
      </c>
      <c r="T33" s="3">
        <v>30</v>
      </c>
      <c r="U33" s="3">
        <v>11</v>
      </c>
      <c r="V33" s="3">
        <v>19</v>
      </c>
      <c r="W33" s="1" t="s">
        <v>41</v>
      </c>
      <c r="X33" s="1" t="str">
        <f>A33</f>
        <v>　福山支所</v>
      </c>
      <c r="Y33" s="3">
        <v>20</v>
      </c>
      <c r="Z33" s="3">
        <v>5</v>
      </c>
      <c r="AA33" s="3">
        <v>15</v>
      </c>
      <c r="AB33" s="3">
        <v>20</v>
      </c>
      <c r="AC33" s="3">
        <v>8</v>
      </c>
      <c r="AD33" s="3">
        <v>12</v>
      </c>
      <c r="AE33" s="5">
        <v>23</v>
      </c>
      <c r="AF33" s="5">
        <v>8</v>
      </c>
      <c r="AG33" s="5">
        <v>15</v>
      </c>
      <c r="AH33" s="5">
        <v>22</v>
      </c>
      <c r="AI33" s="5">
        <v>15</v>
      </c>
      <c r="AJ33" s="5">
        <v>7</v>
      </c>
      <c r="AK33" s="5">
        <v>31</v>
      </c>
      <c r="AL33" s="5">
        <v>17</v>
      </c>
      <c r="AM33" s="5">
        <v>14</v>
      </c>
      <c r="AN33" s="5">
        <v>15</v>
      </c>
      <c r="AO33" s="5">
        <v>9</v>
      </c>
      <c r="AP33" s="6">
        <v>6</v>
      </c>
      <c r="AQ33" s="1" t="s">
        <v>56</v>
      </c>
    </row>
    <row r="34" spans="1:43" ht="33" customHeight="1">
      <c r="A34" s="1"/>
      <c r="O34" s="5"/>
      <c r="W34" s="1"/>
      <c r="X34" s="1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6"/>
      <c r="AQ34" s="1"/>
    </row>
    <row r="35" spans="1:43" ht="33" customHeight="1">
      <c r="A35" s="1" t="s">
        <v>42</v>
      </c>
      <c r="B35" s="3">
        <v>607</v>
      </c>
      <c r="C35" s="3">
        <v>298</v>
      </c>
      <c r="D35" s="3">
        <v>309</v>
      </c>
      <c r="E35" s="3">
        <v>68</v>
      </c>
      <c r="F35" s="3">
        <v>29</v>
      </c>
      <c r="G35" s="3">
        <v>39</v>
      </c>
      <c r="H35" s="3">
        <v>40</v>
      </c>
      <c r="I35" s="3">
        <v>23</v>
      </c>
      <c r="J35" s="3">
        <v>17</v>
      </c>
      <c r="K35" s="3">
        <v>56</v>
      </c>
      <c r="L35" s="3">
        <v>29</v>
      </c>
      <c r="M35" s="3">
        <v>27</v>
      </c>
      <c r="N35" s="3">
        <v>49</v>
      </c>
      <c r="O35" s="3">
        <v>26</v>
      </c>
      <c r="P35" s="3">
        <v>23</v>
      </c>
      <c r="Q35" s="3">
        <v>35</v>
      </c>
      <c r="R35" s="3">
        <v>19</v>
      </c>
      <c r="S35" s="3">
        <v>16</v>
      </c>
      <c r="T35" s="3">
        <v>54</v>
      </c>
      <c r="U35" s="3">
        <v>30</v>
      </c>
      <c r="V35" s="3">
        <v>24</v>
      </c>
      <c r="W35" s="1" t="s">
        <v>42</v>
      </c>
      <c r="X35" s="1" t="str">
        <f>A35</f>
        <v>北部</v>
      </c>
      <c r="Y35" s="3">
        <v>63</v>
      </c>
      <c r="Z35" s="3">
        <v>35</v>
      </c>
      <c r="AA35" s="3">
        <v>28</v>
      </c>
      <c r="AB35" s="3">
        <v>34</v>
      </c>
      <c r="AC35" s="3">
        <v>14</v>
      </c>
      <c r="AD35" s="3">
        <v>20</v>
      </c>
      <c r="AE35" s="5">
        <v>49</v>
      </c>
      <c r="AF35" s="5">
        <v>21</v>
      </c>
      <c r="AG35" s="5">
        <v>28</v>
      </c>
      <c r="AH35" s="5">
        <v>56</v>
      </c>
      <c r="AI35" s="5">
        <v>26</v>
      </c>
      <c r="AJ35" s="5">
        <v>30</v>
      </c>
      <c r="AK35" s="5">
        <v>50</v>
      </c>
      <c r="AL35" s="5">
        <v>24</v>
      </c>
      <c r="AM35" s="5">
        <v>26</v>
      </c>
      <c r="AN35" s="5">
        <v>53</v>
      </c>
      <c r="AO35" s="5">
        <v>22</v>
      </c>
      <c r="AP35" s="6">
        <v>31</v>
      </c>
      <c r="AQ35" s="1" t="s">
        <v>57</v>
      </c>
    </row>
    <row r="36" spans="1:43" ht="33" customHeight="1">
      <c r="A36" s="34" t="s">
        <v>28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1" t="s">
        <v>28</v>
      </c>
      <c r="X36" s="11" t="s">
        <v>28</v>
      </c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2"/>
      <c r="AQ36" s="11" t="s">
        <v>28</v>
      </c>
    </row>
    <row r="37" ht="19.5" customHeight="1"/>
  </sheetData>
  <sheetProtection/>
  <mergeCells count="4">
    <mergeCell ref="AE4:AG4"/>
    <mergeCell ref="AH4:AJ4"/>
    <mergeCell ref="AK4:AM4"/>
    <mergeCell ref="AN4:AP4"/>
  </mergeCells>
  <printOptions/>
  <pageMargins left="0.7874015748031497" right="0.7874015748031497" top="0.5118110236220472" bottom="0.5118110236220472" header="0.5118110236220472" footer="0.5118110236220472"/>
  <pageSetup fitToWidth="0" horizontalDpi="600" verticalDpi="600" orientation="portrait" paperSize="9" scale="60" r:id="rId1"/>
  <colBreaks count="3" manualBreakCount="3">
    <brk id="13" max="35" man="1"/>
    <brk id="23" max="35" man="1"/>
    <brk id="33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Administrator</cp:lastModifiedBy>
  <cp:lastPrinted>2015-12-11T01:25:23Z</cp:lastPrinted>
  <dcterms:created xsi:type="dcterms:W3CDTF">2004-05-27T02:25:49Z</dcterms:created>
  <dcterms:modified xsi:type="dcterms:W3CDTF">2016-01-22T00:51:15Z</dcterms:modified>
  <cp:category/>
  <cp:version/>
  <cp:contentType/>
  <cp:contentStatus/>
</cp:coreProperties>
</file>