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40" yWindow="-20" windowWidth="7680" windowHeight="8700"/>
  </bookViews>
  <sheets>
    <sheet name="付録７" sheetId="1" r:id="rId1"/>
  </sheets>
  <definedNames>
    <definedName name="_129">付録７!#REF!</definedName>
    <definedName name="_153">付録７!#REF!</definedName>
    <definedName name="_198">付録７!#REF!</definedName>
    <definedName name="_386">付録７!#REF!</definedName>
    <definedName name="_xlnm.Print_Area" localSheetId="0">付録７!$A$1:$AM$85</definedName>
  </definedNames>
  <calcPr calcId="145621"/>
</workbook>
</file>

<file path=xl/calcChain.xml><?xml version="1.0" encoding="utf-8"?>
<calcChain xmlns="http://schemas.openxmlformats.org/spreadsheetml/2006/main">
  <c r="AM18" i="1" l="1"/>
  <c r="AM5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W47" i="1" l="1"/>
  <c r="V47" i="1"/>
  <c r="W84" i="1" l="1"/>
  <c r="V84" i="1"/>
  <c r="W48" i="1" l="1"/>
  <c r="W46" i="1"/>
  <c r="V46" i="1"/>
  <c r="V48" i="1"/>
</calcChain>
</file>

<file path=xl/sharedStrings.xml><?xml version="1.0" encoding="utf-8"?>
<sst xmlns="http://schemas.openxmlformats.org/spreadsheetml/2006/main" count="631" uniqueCount="160">
  <si>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</si>
  <si>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</si>
  <si>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</si>
  <si>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</si>
  <si>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</si>
  <si>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</si>
  <si>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</si>
  <si>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</si>
  <si>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</si>
  <si>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</si>
  <si>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</si>
  <si>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</si>
  <si>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</si>
  <si>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</si>
  <si>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</si>
  <si>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</si>
  <si>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</si>
  <si>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</si>
  <si>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</si>
  <si>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</si>
  <si>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</si>
  <si>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</si>
  <si>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</si>
  <si>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</si>
  <si>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</si>
  <si>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</si>
  <si>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</si>
  <si>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</si>
  <si>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</si>
  <si>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</si>
  <si>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</si>
  <si>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</si>
  <si>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</si>
  <si>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</si>
  <si>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＜広島県＞</t>
  </si>
  <si>
    <t>…</t>
  </si>
  <si>
    <t>注）　平成７年の死因分類の改正により，名称，区分等が変更されており，データの連続性が一部保たれていない。</t>
  </si>
  <si>
    <t>７　年齢調整死亡率（人口１０万対），</t>
    <phoneticPr fontId="4"/>
  </si>
  <si>
    <t>昭和５５年　</t>
    <phoneticPr fontId="4"/>
  </si>
  <si>
    <t>平成　元年　</t>
    <phoneticPr fontId="4"/>
  </si>
  <si>
    <t>　　　　　男</t>
    <phoneticPr fontId="4"/>
  </si>
  <si>
    <t>　　　　　女</t>
    <phoneticPr fontId="4"/>
  </si>
  <si>
    <t>結　　　核</t>
    <phoneticPr fontId="4"/>
  </si>
  <si>
    <t>総　　　数</t>
    <phoneticPr fontId="4"/>
  </si>
  <si>
    <t>悪性新生物</t>
    <phoneticPr fontId="4"/>
  </si>
  <si>
    <t>選択死因・年次別</t>
    <phoneticPr fontId="4"/>
  </si>
  <si>
    <t>　食　　　道</t>
    <phoneticPr fontId="4"/>
  </si>
  <si>
    <t>　胃</t>
    <phoneticPr fontId="4"/>
  </si>
  <si>
    <t>　結　　　腸</t>
    <phoneticPr fontId="4"/>
  </si>
  <si>
    <t>　肝及び肝内胆管</t>
    <phoneticPr fontId="4"/>
  </si>
  <si>
    <t>　胆のう及び他の胆道</t>
    <phoneticPr fontId="4"/>
  </si>
  <si>
    <t>　膵</t>
    <phoneticPr fontId="4"/>
  </si>
  <si>
    <t>　乳　　　房</t>
    <phoneticPr fontId="4"/>
  </si>
  <si>
    <t>　子　　　宮</t>
    <phoneticPr fontId="4"/>
  </si>
  <si>
    <t>　白　血　病</t>
    <phoneticPr fontId="4"/>
  </si>
  <si>
    <t>糖　尿　病</t>
    <phoneticPr fontId="4"/>
  </si>
  <si>
    <t>高血圧性疾患</t>
    <phoneticPr fontId="4"/>
  </si>
  <si>
    <t>心　疾　患</t>
    <phoneticPr fontId="4"/>
  </si>
  <si>
    <t>　急性心筋梗塞</t>
    <phoneticPr fontId="4"/>
  </si>
  <si>
    <t>　その他の虚血性心疾患</t>
    <phoneticPr fontId="4"/>
  </si>
  <si>
    <t>　不整脈及び伝導障害</t>
    <phoneticPr fontId="4"/>
  </si>
  <si>
    <t>　心　不　全</t>
    <phoneticPr fontId="4"/>
  </si>
  <si>
    <t>脳血管疾患</t>
    <phoneticPr fontId="4"/>
  </si>
  <si>
    <t>　くも膜下出血</t>
    <phoneticPr fontId="4"/>
  </si>
  <si>
    <t>　脳内出血</t>
    <phoneticPr fontId="4"/>
  </si>
  <si>
    <t>　脳　梗　塞</t>
    <phoneticPr fontId="4"/>
  </si>
  <si>
    <t>大動脈瘤及び解離</t>
    <phoneticPr fontId="4"/>
  </si>
  <si>
    <t>肺　　　炎</t>
    <phoneticPr fontId="4"/>
  </si>
  <si>
    <t>慢性閉塞性肺疾患</t>
    <phoneticPr fontId="4"/>
  </si>
  <si>
    <t>喘　　　息</t>
    <phoneticPr fontId="4"/>
  </si>
  <si>
    <t>肝　疾　患</t>
    <phoneticPr fontId="4"/>
  </si>
  <si>
    <t>腎　不　全</t>
    <phoneticPr fontId="4"/>
  </si>
  <si>
    <t>老　　　衰</t>
    <phoneticPr fontId="4"/>
  </si>
  <si>
    <t>不慮の事故</t>
    <phoneticPr fontId="4"/>
  </si>
  <si>
    <t>　交通事故</t>
    <phoneticPr fontId="4"/>
  </si>
  <si>
    <t>自　　　殺</t>
    <phoneticPr fontId="4"/>
  </si>
  <si>
    <t/>
  </si>
  <si>
    <t>　　５６</t>
    <phoneticPr fontId="4"/>
  </si>
  <si>
    <t>　　　８</t>
  </si>
  <si>
    <t>　　　９</t>
  </si>
  <si>
    <t>　直腸Ｓ状結腸移行部及び直腸</t>
    <phoneticPr fontId="4"/>
  </si>
  <si>
    <t>　　１１</t>
    <phoneticPr fontId="4"/>
  </si>
  <si>
    <t>　　１２</t>
    <phoneticPr fontId="4"/>
  </si>
  <si>
    <t>　　１３</t>
    <phoneticPr fontId="4"/>
  </si>
  <si>
    <t>　気管・気管支及び肺</t>
    <phoneticPr fontId="4"/>
  </si>
  <si>
    <t>１４</t>
    <phoneticPr fontId="4"/>
  </si>
  <si>
    <t>１５</t>
  </si>
  <si>
    <t>　　１４</t>
  </si>
  <si>
    <t>　　１５</t>
  </si>
  <si>
    <t>　　１６</t>
  </si>
  <si>
    <t>・</t>
  </si>
  <si>
    <t>年　　次</t>
    <phoneticPr fontId="4"/>
  </si>
  <si>
    <t>　　５７</t>
    <phoneticPr fontId="4"/>
  </si>
  <si>
    <t>　　５８</t>
    <phoneticPr fontId="4"/>
  </si>
  <si>
    <t>　　５９</t>
    <phoneticPr fontId="4"/>
  </si>
  <si>
    <t>　　６０</t>
    <phoneticPr fontId="4"/>
  </si>
  <si>
    <t>　　６１</t>
    <phoneticPr fontId="4"/>
  </si>
  <si>
    <t>　　６２</t>
    <phoneticPr fontId="4"/>
  </si>
  <si>
    <t>　　６３</t>
    <phoneticPr fontId="4"/>
  </si>
  <si>
    <t>　　　２</t>
    <phoneticPr fontId="4"/>
  </si>
  <si>
    <t>　　　３</t>
    <phoneticPr fontId="4"/>
  </si>
  <si>
    <t>　　　４</t>
    <phoneticPr fontId="4"/>
  </si>
  <si>
    <t>　　　５</t>
    <phoneticPr fontId="4"/>
  </si>
  <si>
    <t>　　　６</t>
    <phoneticPr fontId="4"/>
  </si>
  <si>
    <t>　　　７</t>
    <phoneticPr fontId="4"/>
  </si>
  <si>
    <t>　　１０</t>
    <phoneticPr fontId="4"/>
  </si>
  <si>
    <t>＜全　国＞</t>
    <phoneticPr fontId="4"/>
  </si>
  <si>
    <t>　　１７</t>
  </si>
  <si>
    <t>　　１８</t>
  </si>
  <si>
    <t>　　１９　</t>
  </si>
  <si>
    <t>１６</t>
  </si>
  <si>
    <t>１７</t>
  </si>
  <si>
    <t>１８</t>
  </si>
  <si>
    <t>　　２０　</t>
  </si>
  <si>
    <t>　　２１　</t>
  </si>
  <si>
    <t>　　　　　男</t>
  </si>
  <si>
    <t>　　　　　女</t>
  </si>
  <si>
    <t>１９</t>
  </si>
  <si>
    <t>　　２０</t>
    <phoneticPr fontId="4"/>
  </si>
  <si>
    <t>　　　　男</t>
    <phoneticPr fontId="4"/>
  </si>
  <si>
    <t>　　　　女</t>
    <phoneticPr fontId="4"/>
  </si>
  <si>
    <t>　　　　男</t>
  </si>
  <si>
    <t>　　　　女</t>
  </si>
  <si>
    <t>　　２１</t>
    <phoneticPr fontId="4"/>
  </si>
  <si>
    <t>１０</t>
    <phoneticPr fontId="4"/>
  </si>
  <si>
    <t>　９</t>
    <phoneticPr fontId="4"/>
  </si>
  <si>
    <t>　８</t>
    <phoneticPr fontId="4"/>
  </si>
  <si>
    <t>　７</t>
    <phoneticPr fontId="4"/>
  </si>
  <si>
    <t>　６</t>
    <phoneticPr fontId="4"/>
  </si>
  <si>
    <t>　５</t>
    <phoneticPr fontId="4"/>
  </si>
  <si>
    <t>　４</t>
    <phoneticPr fontId="4"/>
  </si>
  <si>
    <t>　３</t>
    <phoneticPr fontId="4"/>
  </si>
  <si>
    <t>　２</t>
    <phoneticPr fontId="4"/>
  </si>
  <si>
    <t>１１</t>
    <phoneticPr fontId="4"/>
  </si>
  <si>
    <t>１２</t>
    <phoneticPr fontId="4"/>
  </si>
  <si>
    <t>１３</t>
    <phoneticPr fontId="4"/>
  </si>
  <si>
    <t>１５</t>
    <phoneticPr fontId="4"/>
  </si>
  <si>
    <t>１６</t>
    <phoneticPr fontId="4"/>
  </si>
  <si>
    <t>１７</t>
    <phoneticPr fontId="4"/>
  </si>
  <si>
    <t>１８</t>
    <phoneticPr fontId="4"/>
  </si>
  <si>
    <t>１９</t>
    <phoneticPr fontId="4"/>
  </si>
  <si>
    <t>２０</t>
    <phoneticPr fontId="4"/>
  </si>
  <si>
    <t>２１</t>
    <phoneticPr fontId="4"/>
  </si>
  <si>
    <t>　　２２　</t>
  </si>
  <si>
    <t>　　２２</t>
    <phoneticPr fontId="4"/>
  </si>
  <si>
    <t>　２３　総</t>
  </si>
  <si>
    <t>　　２２　</t>
    <phoneticPr fontId="4"/>
  </si>
  <si>
    <t>　　２４　総</t>
    <phoneticPr fontId="4"/>
  </si>
  <si>
    <t>　　２３　</t>
  </si>
  <si>
    <t>　　２３</t>
  </si>
  <si>
    <t>２４</t>
    <phoneticPr fontId="4"/>
  </si>
  <si>
    <t>　２４　総</t>
    <phoneticPr fontId="4"/>
  </si>
  <si>
    <t>　２２　</t>
    <phoneticPr fontId="4"/>
  </si>
  <si>
    <t>平成  元年　</t>
    <phoneticPr fontId="4"/>
  </si>
  <si>
    <t>　２５　総</t>
    <phoneticPr fontId="4"/>
  </si>
  <si>
    <t>　　２５　総</t>
    <phoneticPr fontId="4"/>
  </si>
  <si>
    <t>　　２３　　</t>
    <phoneticPr fontId="4"/>
  </si>
  <si>
    <t>２５</t>
    <phoneticPr fontId="4"/>
  </si>
  <si>
    <t>２５</t>
    <phoneticPr fontId="4"/>
  </si>
  <si>
    <t>昭和５５年～平成２５年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</si>
</sst>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34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42"/>
      <color theme="1"/>
      <name val="ＭＳ 明朝"/>
      <family val="1"/>
      <charset val="128"/>
    </font>
    <font>
      <b/>
      <sz val="35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8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" fillId="0" borderId="0"/>
    <xf numFmtId="1" fontId="3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176" fontId="24" fillId="0" borderId="0" xfId="0" applyNumberFormat="1" applyFont="1" applyFill="1" applyProtection="1"/>
    <xf numFmtId="176" fontId="23" fillId="0" borderId="0" xfId="0" applyNumberFormat="1" applyFont="1" applyFill="1" applyProtection="1"/>
    <xf numFmtId="0" fontId="23" fillId="0" borderId="0" xfId="0" applyFont="1" applyFill="1" applyProtection="1"/>
    <xf numFmtId="176" fontId="24" fillId="0" borderId="0" xfId="0" applyNumberFormat="1" applyFont="1" applyFill="1" applyAlignment="1" applyProtection="1"/>
    <xf numFmtId="0" fontId="23" fillId="0" borderId="0" xfId="0" applyFont="1" applyFill="1" applyAlignment="1" applyProtection="1"/>
    <xf numFmtId="176" fontId="25" fillId="0" borderId="0" xfId="0" applyNumberFormat="1" applyFont="1" applyFill="1" applyAlignment="1" applyProtection="1">
      <alignment horizontal="right"/>
    </xf>
    <xf numFmtId="176" fontId="25" fillId="0" borderId="0" xfId="0" applyNumberFormat="1" applyFont="1" applyFill="1" applyAlignment="1" applyProtection="1"/>
    <xf numFmtId="176" fontId="26" fillId="0" borderId="0" xfId="0" applyNumberFormat="1" applyFont="1" applyFill="1" applyAlignment="1" applyProtection="1"/>
    <xf numFmtId="176" fontId="23" fillId="0" borderId="0" xfId="0" applyNumberFormat="1" applyFont="1" applyFill="1" applyAlignment="1" applyProtection="1"/>
    <xf numFmtId="176" fontId="27" fillId="0" borderId="0" xfId="0" applyNumberFormat="1" applyFont="1" applyFill="1" applyProtection="1"/>
    <xf numFmtId="176" fontId="28" fillId="0" borderId="0" xfId="0" applyNumberFormat="1" applyFont="1" applyFill="1" applyProtection="1"/>
    <xf numFmtId="176" fontId="28" fillId="0" borderId="0" xfId="0" applyNumberFormat="1" applyFont="1" applyFill="1" applyAlignment="1" applyProtection="1">
      <alignment horizontal="left"/>
    </xf>
    <xf numFmtId="176" fontId="28" fillId="0" borderId="0" xfId="0" applyNumberFormat="1" applyFont="1" applyFill="1" applyBorder="1" applyProtection="1"/>
    <xf numFmtId="176" fontId="28" fillId="0" borderId="0" xfId="0" applyNumberFormat="1" applyFont="1" applyFill="1" applyAlignment="1" applyProtection="1">
      <alignment horizontal="centerContinuous"/>
    </xf>
    <xf numFmtId="176" fontId="28" fillId="0" borderId="0" xfId="0" applyNumberFormat="1" applyFont="1" applyFill="1" applyAlignment="1" applyProtection="1"/>
    <xf numFmtId="0" fontId="28" fillId="0" borderId="0" xfId="0" applyFont="1" applyFill="1" applyAlignment="1" applyProtection="1"/>
    <xf numFmtId="176" fontId="29" fillId="0" borderId="0" xfId="0" applyNumberFormat="1" applyFont="1" applyFill="1" applyAlignment="1" applyProtection="1">
      <alignment horizontal="right"/>
    </xf>
    <xf numFmtId="0" fontId="28" fillId="0" borderId="0" xfId="0" applyFont="1" applyFill="1" applyProtection="1"/>
    <xf numFmtId="176" fontId="30" fillId="0" borderId="0" xfId="0" applyNumberFormat="1" applyFont="1" applyFill="1" applyProtection="1"/>
    <xf numFmtId="176" fontId="30" fillId="0" borderId="13" xfId="0" quotePrefix="1" applyNumberFormat="1" applyFont="1" applyFill="1" applyBorder="1" applyAlignment="1" applyProtection="1">
      <alignment horizontal="center"/>
    </xf>
    <xf numFmtId="176" fontId="30" fillId="0" borderId="13" xfId="0" applyNumberFormat="1" applyFont="1" applyFill="1" applyBorder="1" applyAlignment="1" applyProtection="1">
      <alignment horizontal="center"/>
    </xf>
    <xf numFmtId="176" fontId="30" fillId="0" borderId="10" xfId="0" applyNumberFormat="1" applyFont="1" applyFill="1" applyBorder="1" applyAlignment="1" applyProtection="1">
      <alignment horizontal="center"/>
    </xf>
    <xf numFmtId="176" fontId="30" fillId="0" borderId="15" xfId="0" applyNumberFormat="1" applyFont="1" applyFill="1" applyBorder="1" applyAlignment="1" applyProtection="1">
      <alignment horizontal="center"/>
    </xf>
    <xf numFmtId="176" fontId="30" fillId="0" borderId="12" xfId="0" applyNumberFormat="1" applyFont="1" applyFill="1" applyBorder="1" applyAlignment="1" applyProtection="1">
      <alignment horizontal="center"/>
    </xf>
    <xf numFmtId="0" fontId="30" fillId="0" borderId="0" xfId="0" applyFont="1" applyFill="1" applyProtection="1"/>
    <xf numFmtId="176" fontId="30" fillId="0" borderId="0" xfId="0" applyNumberFormat="1" applyFont="1" applyFill="1" applyAlignment="1" applyProtection="1">
      <alignment horizontal="center"/>
    </xf>
    <xf numFmtId="176" fontId="30" fillId="0" borderId="14" xfId="0" quotePrefix="1" applyNumberFormat="1" applyFont="1" applyFill="1" applyBorder="1" applyAlignment="1" applyProtection="1">
      <alignment horizontal="center"/>
    </xf>
    <xf numFmtId="176" fontId="30" fillId="0" borderId="14" xfId="0" applyNumberFormat="1" applyFont="1" applyFill="1" applyBorder="1" applyAlignment="1" applyProtection="1">
      <alignment horizontal="center" vertical="top" textRotation="255"/>
    </xf>
    <xf numFmtId="176" fontId="30" fillId="0" borderId="15" xfId="0" applyNumberFormat="1" applyFont="1" applyFill="1" applyBorder="1" applyAlignment="1" applyProtection="1">
      <alignment horizontal="center" vertical="top" textRotation="255"/>
    </xf>
    <xf numFmtId="176" fontId="30" fillId="0" borderId="12" xfId="0" applyNumberFormat="1" applyFont="1" applyFill="1" applyBorder="1" applyAlignment="1" applyProtection="1">
      <alignment horizontal="center" vertical="top" textRotation="255"/>
    </xf>
    <xf numFmtId="176" fontId="30" fillId="0" borderId="14" xfId="0" applyNumberFormat="1" applyFont="1" applyFill="1" applyBorder="1" applyAlignment="1" applyProtection="1">
      <alignment horizontal="center"/>
    </xf>
    <xf numFmtId="176" fontId="30" fillId="0" borderId="0" xfId="0" applyNumberFormat="1" applyFont="1" applyFill="1" applyAlignment="1" applyProtection="1">
      <alignment horizontal="center" vertical="top" textRotation="255"/>
    </xf>
    <xf numFmtId="176" fontId="30" fillId="0" borderId="14" xfId="0" applyNumberFormat="1" applyFont="1" applyFill="1" applyBorder="1" applyAlignment="1" applyProtection="1">
      <alignment horizontal="center" vertical="center" wrapText="1"/>
    </xf>
    <xf numFmtId="176" fontId="30" fillId="0" borderId="14" xfId="0" applyNumberFormat="1" applyFont="1" applyFill="1" applyBorder="1" applyAlignment="1" applyProtection="1">
      <alignment horizontal="center" vertical="top" textRotation="255" shrinkToFit="1"/>
    </xf>
    <xf numFmtId="176" fontId="30" fillId="0" borderId="15" xfId="0" applyNumberFormat="1" applyFont="1" applyFill="1" applyBorder="1" applyAlignment="1" applyProtection="1">
      <alignment horizontal="center" vertical="top" textRotation="255" shrinkToFit="1"/>
    </xf>
    <xf numFmtId="176" fontId="24" fillId="0" borderId="0" xfId="0" applyNumberFormat="1" applyFont="1" applyFill="1" applyAlignment="1" applyProtection="1">
      <alignment horizontal="center" vertical="top" textRotation="255"/>
    </xf>
    <xf numFmtId="49" fontId="31" fillId="0" borderId="13" xfId="0" applyNumberFormat="1" applyFont="1" applyFill="1" applyBorder="1" applyAlignment="1" applyProtection="1">
      <alignment horizontal="center" wrapText="1"/>
    </xf>
    <xf numFmtId="176" fontId="31" fillId="0" borderId="16" xfId="0" applyNumberFormat="1" applyFont="1" applyFill="1" applyBorder="1" applyAlignment="1" applyProtection="1">
      <alignment horizontal="center" vertical="top" textRotation="255"/>
    </xf>
    <xf numFmtId="176" fontId="31" fillId="0" borderId="19" xfId="0" applyNumberFormat="1" applyFont="1" applyFill="1" applyBorder="1" applyAlignment="1" applyProtection="1">
      <alignment horizontal="center" vertical="top" textRotation="255"/>
    </xf>
    <xf numFmtId="176" fontId="31" fillId="0" borderId="0" xfId="0" applyNumberFormat="1" applyFont="1" applyFill="1" applyBorder="1" applyAlignment="1" applyProtection="1">
      <alignment horizontal="center" vertical="top" textRotation="255"/>
    </xf>
    <xf numFmtId="176" fontId="31" fillId="0" borderId="22" xfId="0" applyNumberFormat="1" applyFont="1" applyFill="1" applyBorder="1" applyAlignment="1" applyProtection="1">
      <alignment horizontal="center" vertical="top" textRotation="255"/>
    </xf>
    <xf numFmtId="176" fontId="31" fillId="0" borderId="11" xfId="0" applyNumberFormat="1" applyFont="1" applyFill="1" applyBorder="1" applyAlignment="1" applyProtection="1">
      <alignment horizontal="center" vertical="top" textRotation="255"/>
    </xf>
    <xf numFmtId="49" fontId="31" fillId="0" borderId="14" xfId="0" applyNumberFormat="1" applyFont="1" applyFill="1" applyBorder="1" applyAlignment="1" applyProtection="1"/>
    <xf numFmtId="176" fontId="31" fillId="0" borderId="0" xfId="0" applyNumberFormat="1" applyFont="1" applyFill="1" applyBorder="1" applyProtection="1"/>
    <xf numFmtId="176" fontId="31" fillId="0" borderId="0" xfId="0" applyNumberFormat="1" applyFont="1" applyFill="1" applyBorder="1" applyAlignment="1" applyProtection="1">
      <alignment horizontal="right"/>
    </xf>
    <xf numFmtId="176" fontId="31" fillId="0" borderId="20" xfId="0" applyNumberFormat="1" applyFont="1" applyFill="1" applyBorder="1" applyAlignment="1" applyProtection="1">
      <alignment horizontal="right"/>
    </xf>
    <xf numFmtId="176" fontId="31" fillId="0" borderId="23" xfId="0" applyNumberFormat="1" applyFont="1" applyFill="1" applyBorder="1" applyAlignment="1" applyProtection="1">
      <alignment horizontal="right"/>
    </xf>
    <xf numFmtId="176" fontId="31" fillId="0" borderId="12" xfId="0" applyNumberFormat="1" applyFont="1" applyFill="1" applyBorder="1" applyProtection="1"/>
    <xf numFmtId="49" fontId="31" fillId="0" borderId="14" xfId="0" applyNumberFormat="1" applyFont="1" applyFill="1" applyBorder="1" applyAlignment="1" applyProtection="1">
      <alignment horizontal="center"/>
    </xf>
    <xf numFmtId="176" fontId="32" fillId="0" borderId="0" xfId="0" applyNumberFormat="1" applyFont="1" applyFill="1" applyProtection="1"/>
    <xf numFmtId="176" fontId="31" fillId="0" borderId="20" xfId="0" applyNumberFormat="1" applyFont="1" applyFill="1" applyBorder="1" applyProtection="1"/>
    <xf numFmtId="176" fontId="31" fillId="0" borderId="23" xfId="0" applyNumberFormat="1" applyFont="1" applyFill="1" applyBorder="1" applyProtection="1"/>
    <xf numFmtId="49" fontId="31" fillId="0" borderId="14" xfId="0" applyNumberFormat="1" applyFont="1" applyFill="1" applyBorder="1" applyAlignment="1" applyProtection="1">
      <alignment horizontal="left"/>
    </xf>
    <xf numFmtId="49" fontId="31" fillId="0" borderId="14" xfId="0" applyNumberFormat="1" applyFont="1" applyFill="1" applyBorder="1" applyAlignment="1" applyProtection="1">
      <alignment horizontal="right"/>
    </xf>
    <xf numFmtId="49" fontId="31" fillId="0" borderId="14" xfId="0" quotePrefix="1" applyNumberFormat="1" applyFont="1" applyFill="1" applyBorder="1" applyAlignment="1" applyProtection="1"/>
    <xf numFmtId="176" fontId="31" fillId="0" borderId="14" xfId="0" applyNumberFormat="1" applyFont="1" applyFill="1" applyBorder="1" applyProtection="1"/>
    <xf numFmtId="49" fontId="31" fillId="0" borderId="18" xfId="0" applyNumberFormat="1" applyFont="1" applyFill="1" applyBorder="1" applyAlignment="1" applyProtection="1">
      <alignment horizontal="center"/>
    </xf>
    <xf numFmtId="176" fontId="31" fillId="0" borderId="17" xfId="0" applyNumberFormat="1" applyFont="1" applyFill="1" applyBorder="1" applyProtection="1"/>
    <xf numFmtId="176" fontId="31" fillId="0" borderId="21" xfId="0" applyNumberFormat="1" applyFont="1" applyFill="1" applyBorder="1" applyProtection="1"/>
    <xf numFmtId="176" fontId="31" fillId="0" borderId="24" xfId="0" applyNumberFormat="1" applyFont="1" applyFill="1" applyBorder="1" applyProtection="1"/>
    <xf numFmtId="176" fontId="29" fillId="0" borderId="0" xfId="0" applyNumberFormat="1" applyFont="1" applyFill="1" applyAlignment="1" applyProtection="1">
      <alignment vertical="center"/>
    </xf>
    <xf numFmtId="176" fontId="33" fillId="0" borderId="0" xfId="0" applyNumberFormat="1" applyFont="1" applyFill="1" applyAlignment="1" applyProtection="1">
      <alignment vertical="center"/>
    </xf>
    <xf numFmtId="0" fontId="23" fillId="0" borderId="0" xfId="0" applyFont="1" applyFill="1"/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桁区切り 4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7"/>
    <cellStyle name="未定義" xfId="45"/>
    <cellStyle name="良い" xfId="4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7836"/>
  <sheetViews>
    <sheetView tabSelected="1" defaultGridColor="0" view="pageBreakPreview" colorId="22" zoomScale="60" zoomScaleNormal="75" workbookViewId="0">
      <selection activeCell="A86" sqref="A86:XFD477"/>
    </sheetView>
  </sheetViews>
  <sheetFormatPr defaultColWidth="7.58203125" defaultRowHeight="16.5"/>
  <cols>
    <col min="1" max="1" width="18.58203125" style="1" customWidth="1"/>
    <col min="2" max="2" width="20.58203125" style="1" customWidth="1"/>
    <col min="3" max="20" width="9.83203125" style="1" customWidth="1"/>
    <col min="21" max="21" width="41.83203125" style="1" customWidth="1"/>
    <col min="22" max="38" width="9.83203125" style="1" customWidth="1"/>
    <col min="39" max="39" width="18.58203125" style="1" customWidth="1"/>
    <col min="40" max="40" width="12.25" style="1" bestFit="1" customWidth="1"/>
    <col min="41" max="222" width="7.58203125" style="1"/>
    <col min="223" max="251" width="7.58203125" style="2"/>
    <col min="252" max="16384" width="7.58203125" style="3"/>
  </cols>
  <sheetData>
    <row r="1" spans="1:253" ht="20.25" customHeight="1"/>
    <row r="2" spans="1:253" s="5" customFormat="1" ht="50.2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" t="s">
        <v>37</v>
      </c>
      <c r="S2" s="4"/>
      <c r="T2" s="4"/>
      <c r="U2" s="4"/>
      <c r="V2" s="4"/>
      <c r="W2" s="7" t="s">
        <v>45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</row>
    <row r="3" spans="1:253" ht="27.4" customHeight="1">
      <c r="A3" s="10"/>
      <c r="AM3" s="10"/>
    </row>
    <row r="4" spans="1:253" ht="40" customHeight="1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3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4"/>
      <c r="AI4" s="15"/>
      <c r="AJ4" s="16"/>
      <c r="AK4" s="15"/>
      <c r="AL4" s="15"/>
      <c r="AM4" s="17" t="s">
        <v>159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8"/>
    </row>
    <row r="5" spans="1:253" ht="26.25" customHeight="1">
      <c r="A5" s="20" t="s">
        <v>76</v>
      </c>
      <c r="B5" s="21"/>
      <c r="C5" s="21" t="s">
        <v>0</v>
      </c>
      <c r="D5" s="21" t="s">
        <v>1</v>
      </c>
      <c r="E5" s="21" t="s">
        <v>2</v>
      </c>
      <c r="F5" s="21" t="s">
        <v>3</v>
      </c>
      <c r="G5" s="22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  <c r="O5" s="21" t="s">
        <v>12</v>
      </c>
      <c r="P5" s="21" t="s">
        <v>13</v>
      </c>
      <c r="Q5" s="21" t="s">
        <v>14</v>
      </c>
      <c r="R5" s="21" t="s">
        <v>15</v>
      </c>
      <c r="S5" s="21" t="s">
        <v>16</v>
      </c>
      <c r="T5" s="23"/>
      <c r="U5" s="24"/>
      <c r="V5" s="21" t="s">
        <v>17</v>
      </c>
      <c r="W5" s="21" t="s">
        <v>18</v>
      </c>
      <c r="X5" s="21" t="s">
        <v>19</v>
      </c>
      <c r="Y5" s="21" t="s">
        <v>20</v>
      </c>
      <c r="Z5" s="21" t="s">
        <v>21</v>
      </c>
      <c r="AA5" s="21" t="s">
        <v>22</v>
      </c>
      <c r="AB5" s="21" t="s">
        <v>23</v>
      </c>
      <c r="AC5" s="21" t="s">
        <v>24</v>
      </c>
      <c r="AD5" s="21" t="s">
        <v>25</v>
      </c>
      <c r="AE5" s="21" t="s">
        <v>26</v>
      </c>
      <c r="AF5" s="21" t="s">
        <v>27</v>
      </c>
      <c r="AG5" s="21" t="s">
        <v>28</v>
      </c>
      <c r="AH5" s="21" t="s">
        <v>29</v>
      </c>
      <c r="AI5" s="21" t="s">
        <v>30</v>
      </c>
      <c r="AJ5" s="21" t="s">
        <v>31</v>
      </c>
      <c r="AK5" s="21" t="s">
        <v>32</v>
      </c>
      <c r="AL5" s="21" t="s">
        <v>33</v>
      </c>
      <c r="AM5" s="21" t="str">
        <f t="shared" ref="AM5:AM30" si="0">A5</f>
        <v/>
      </c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25"/>
      <c r="IS5" s="25"/>
    </row>
    <row r="6" spans="1:253" ht="22" customHeight="1">
      <c r="A6" s="27" t="s">
        <v>76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  <c r="U6" s="30"/>
      <c r="V6" s="28"/>
      <c r="W6" s="28"/>
      <c r="X6" s="28"/>
      <c r="Y6" s="28"/>
      <c r="Z6" s="28"/>
      <c r="AA6" s="28"/>
      <c r="AB6" s="28"/>
      <c r="AC6" s="28"/>
      <c r="AD6" s="31"/>
      <c r="AE6" s="28"/>
      <c r="AF6" s="31"/>
      <c r="AG6" s="31"/>
      <c r="AH6" s="31"/>
      <c r="AI6" s="31"/>
      <c r="AJ6" s="31"/>
      <c r="AK6" s="28"/>
      <c r="AL6" s="31"/>
      <c r="AM6" s="31" t="str">
        <f t="shared" si="0"/>
        <v/>
      </c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25"/>
      <c r="IS6" s="25"/>
    </row>
    <row r="7" spans="1:253" ht="300" customHeight="1">
      <c r="A7" s="33" t="s">
        <v>91</v>
      </c>
      <c r="B7" s="28" t="s">
        <v>43</v>
      </c>
      <c r="C7" s="34" t="s">
        <v>42</v>
      </c>
      <c r="D7" s="34" t="s">
        <v>44</v>
      </c>
      <c r="E7" s="34" t="s">
        <v>46</v>
      </c>
      <c r="F7" s="34" t="s">
        <v>47</v>
      </c>
      <c r="G7" s="35" t="s">
        <v>48</v>
      </c>
      <c r="H7" s="34" t="s">
        <v>80</v>
      </c>
      <c r="I7" s="34" t="s">
        <v>49</v>
      </c>
      <c r="J7" s="34" t="s">
        <v>50</v>
      </c>
      <c r="K7" s="34" t="s">
        <v>51</v>
      </c>
      <c r="L7" s="34" t="s">
        <v>84</v>
      </c>
      <c r="M7" s="34" t="s">
        <v>52</v>
      </c>
      <c r="N7" s="34" t="s">
        <v>53</v>
      </c>
      <c r="O7" s="34" t="s">
        <v>54</v>
      </c>
      <c r="P7" s="34" t="s">
        <v>55</v>
      </c>
      <c r="Q7" s="34" t="s">
        <v>56</v>
      </c>
      <c r="R7" s="34" t="s">
        <v>57</v>
      </c>
      <c r="S7" s="34" t="s">
        <v>58</v>
      </c>
      <c r="T7" s="35"/>
      <c r="U7" s="30"/>
      <c r="V7" s="34" t="s">
        <v>59</v>
      </c>
      <c r="W7" s="34" t="s">
        <v>60</v>
      </c>
      <c r="X7" s="34" t="s">
        <v>61</v>
      </c>
      <c r="Y7" s="34" t="s">
        <v>62</v>
      </c>
      <c r="Z7" s="34" t="s">
        <v>63</v>
      </c>
      <c r="AA7" s="34" t="s">
        <v>64</v>
      </c>
      <c r="AB7" s="34" t="s">
        <v>65</v>
      </c>
      <c r="AC7" s="34" t="s">
        <v>66</v>
      </c>
      <c r="AD7" s="34" t="s">
        <v>67</v>
      </c>
      <c r="AE7" s="34" t="s">
        <v>68</v>
      </c>
      <c r="AF7" s="34" t="s">
        <v>69</v>
      </c>
      <c r="AG7" s="34" t="s">
        <v>70</v>
      </c>
      <c r="AH7" s="34" t="s">
        <v>71</v>
      </c>
      <c r="AI7" s="34" t="s">
        <v>72</v>
      </c>
      <c r="AJ7" s="34" t="s">
        <v>73</v>
      </c>
      <c r="AK7" s="34" t="s">
        <v>74</v>
      </c>
      <c r="AL7" s="34" t="s">
        <v>75</v>
      </c>
      <c r="AM7" s="33" t="str">
        <f t="shared" si="0"/>
        <v>年　　次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25"/>
      <c r="IS7" s="25"/>
    </row>
    <row r="8" spans="1:253" ht="26.25" customHeight="1">
      <c r="A8" s="37" t="s">
        <v>34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40"/>
      <c r="U8" s="40"/>
      <c r="V8" s="41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42"/>
      <c r="AM8" s="37" t="str">
        <f t="shared" si="0"/>
        <v>＜広島県＞</v>
      </c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</row>
    <row r="9" spans="1:253" ht="26.25" customHeight="1">
      <c r="A9" s="43" t="s">
        <v>38</v>
      </c>
      <c r="B9" s="44">
        <v>694.5</v>
      </c>
      <c r="C9" s="44">
        <v>5</v>
      </c>
      <c r="D9" s="44">
        <v>154.1</v>
      </c>
      <c r="E9" s="44">
        <v>3.2</v>
      </c>
      <c r="F9" s="44">
        <v>44.5</v>
      </c>
      <c r="G9" s="45" t="s">
        <v>35</v>
      </c>
      <c r="H9" s="45" t="s">
        <v>35</v>
      </c>
      <c r="I9" s="44">
        <v>19.7</v>
      </c>
      <c r="J9" s="45" t="s">
        <v>35</v>
      </c>
      <c r="K9" s="45" t="s">
        <v>35</v>
      </c>
      <c r="L9" s="44">
        <v>22</v>
      </c>
      <c r="M9" s="44">
        <v>4.2</v>
      </c>
      <c r="N9" s="45">
        <v>10.5</v>
      </c>
      <c r="O9" s="44">
        <v>4.8</v>
      </c>
      <c r="P9" s="44">
        <v>9</v>
      </c>
      <c r="Q9" s="44">
        <v>14.2</v>
      </c>
      <c r="R9" s="44">
        <v>114</v>
      </c>
      <c r="S9" s="46" t="s">
        <v>35</v>
      </c>
      <c r="T9" s="45"/>
      <c r="U9" s="44"/>
      <c r="V9" s="47" t="s">
        <v>35</v>
      </c>
      <c r="W9" s="45" t="s">
        <v>35</v>
      </c>
      <c r="X9" s="45" t="s">
        <v>35</v>
      </c>
      <c r="Y9" s="44">
        <v>142.9</v>
      </c>
      <c r="Z9" s="45" t="s">
        <v>35</v>
      </c>
      <c r="AA9" s="45" t="s">
        <v>35</v>
      </c>
      <c r="AB9" s="45" t="s">
        <v>35</v>
      </c>
      <c r="AC9" s="45" t="s">
        <v>35</v>
      </c>
      <c r="AD9" s="44">
        <v>39.6</v>
      </c>
      <c r="AE9" s="45" t="s">
        <v>35</v>
      </c>
      <c r="AF9" s="45" t="s">
        <v>35</v>
      </c>
      <c r="AG9" s="45" t="s">
        <v>35</v>
      </c>
      <c r="AH9" s="44">
        <v>10.9</v>
      </c>
      <c r="AI9" s="44">
        <v>38.200000000000003</v>
      </c>
      <c r="AJ9" s="44">
        <v>29.8</v>
      </c>
      <c r="AK9" s="44">
        <v>10.3</v>
      </c>
      <c r="AL9" s="48">
        <v>19.3</v>
      </c>
      <c r="AM9" s="43" t="str">
        <f t="shared" si="0"/>
        <v>昭和５５年　</v>
      </c>
    </row>
    <row r="10" spans="1:253" ht="26.25" customHeight="1">
      <c r="A10" s="43" t="s">
        <v>77</v>
      </c>
      <c r="B10" s="44">
        <v>643.79999999999995</v>
      </c>
      <c r="C10" s="44">
        <v>4.3</v>
      </c>
      <c r="D10" s="44">
        <v>149.9</v>
      </c>
      <c r="E10" s="44">
        <v>4.4000000000000004</v>
      </c>
      <c r="F10" s="44">
        <v>44</v>
      </c>
      <c r="G10" s="45" t="s">
        <v>35</v>
      </c>
      <c r="H10" s="45" t="s">
        <v>35</v>
      </c>
      <c r="I10" s="44">
        <v>17.899999999999999</v>
      </c>
      <c r="J10" s="45" t="s">
        <v>35</v>
      </c>
      <c r="K10" s="45" t="s">
        <v>35</v>
      </c>
      <c r="L10" s="44">
        <v>21.3</v>
      </c>
      <c r="M10" s="44">
        <v>3.6</v>
      </c>
      <c r="N10" s="45">
        <v>8.9</v>
      </c>
      <c r="O10" s="44">
        <v>4.2</v>
      </c>
      <c r="P10" s="44">
        <v>8.6999999999999993</v>
      </c>
      <c r="Q10" s="44">
        <v>11.4</v>
      </c>
      <c r="R10" s="44">
        <v>109.2</v>
      </c>
      <c r="S10" s="46" t="s">
        <v>35</v>
      </c>
      <c r="T10" s="45"/>
      <c r="U10" s="44"/>
      <c r="V10" s="47" t="s">
        <v>35</v>
      </c>
      <c r="W10" s="45" t="s">
        <v>35</v>
      </c>
      <c r="X10" s="45" t="s">
        <v>35</v>
      </c>
      <c r="Y10" s="44">
        <v>127</v>
      </c>
      <c r="Z10" s="45" t="s">
        <v>35</v>
      </c>
      <c r="AA10" s="45" t="s">
        <v>35</v>
      </c>
      <c r="AB10" s="45" t="s">
        <v>35</v>
      </c>
      <c r="AC10" s="45" t="s">
        <v>35</v>
      </c>
      <c r="AD10" s="44">
        <v>35.1</v>
      </c>
      <c r="AE10" s="45" t="s">
        <v>35</v>
      </c>
      <c r="AF10" s="45" t="s">
        <v>35</v>
      </c>
      <c r="AG10" s="45" t="s">
        <v>35</v>
      </c>
      <c r="AH10" s="44">
        <v>7.8</v>
      </c>
      <c r="AI10" s="44">
        <v>33.700000000000003</v>
      </c>
      <c r="AJ10" s="44">
        <v>28.8</v>
      </c>
      <c r="AK10" s="44">
        <v>11.5</v>
      </c>
      <c r="AL10" s="48">
        <v>18.7</v>
      </c>
      <c r="AM10" s="43" t="str">
        <f t="shared" si="0"/>
        <v>　　５６</v>
      </c>
    </row>
    <row r="11" spans="1:253" ht="26.25" customHeight="1">
      <c r="A11" s="43" t="s">
        <v>92</v>
      </c>
      <c r="B11" s="44">
        <v>608.1</v>
      </c>
      <c r="C11" s="44">
        <v>4</v>
      </c>
      <c r="D11" s="44">
        <v>148.30000000000001</v>
      </c>
      <c r="E11" s="44">
        <v>4.3</v>
      </c>
      <c r="F11" s="44">
        <v>40.5</v>
      </c>
      <c r="G11" s="45" t="s">
        <v>35</v>
      </c>
      <c r="H11" s="45" t="s">
        <v>35</v>
      </c>
      <c r="I11" s="44">
        <v>18.7</v>
      </c>
      <c r="J11" s="45" t="s">
        <v>35</v>
      </c>
      <c r="K11" s="45" t="s">
        <v>35</v>
      </c>
      <c r="L11" s="44">
        <v>23.4</v>
      </c>
      <c r="M11" s="44">
        <v>3.3</v>
      </c>
      <c r="N11" s="45">
        <v>7.9</v>
      </c>
      <c r="O11" s="44">
        <v>4.3</v>
      </c>
      <c r="P11" s="44">
        <v>9.8000000000000007</v>
      </c>
      <c r="Q11" s="44">
        <v>9.1</v>
      </c>
      <c r="R11" s="44">
        <v>100.1</v>
      </c>
      <c r="S11" s="46" t="s">
        <v>35</v>
      </c>
      <c r="T11" s="45"/>
      <c r="U11" s="44"/>
      <c r="V11" s="47" t="s">
        <v>35</v>
      </c>
      <c r="W11" s="45" t="s">
        <v>35</v>
      </c>
      <c r="X11" s="45" t="s">
        <v>35</v>
      </c>
      <c r="Y11" s="44">
        <v>109.4</v>
      </c>
      <c r="Z11" s="45" t="s">
        <v>35</v>
      </c>
      <c r="AA11" s="45" t="s">
        <v>35</v>
      </c>
      <c r="AB11" s="45" t="s">
        <v>35</v>
      </c>
      <c r="AC11" s="45" t="s">
        <v>35</v>
      </c>
      <c r="AD11" s="44">
        <v>38.6</v>
      </c>
      <c r="AE11" s="45" t="s">
        <v>35</v>
      </c>
      <c r="AF11" s="45" t="s">
        <v>35</v>
      </c>
      <c r="AG11" s="45" t="s">
        <v>35</v>
      </c>
      <c r="AH11" s="44">
        <v>9.6999999999999993</v>
      </c>
      <c r="AI11" s="44">
        <v>28.5</v>
      </c>
      <c r="AJ11" s="44">
        <v>28.9</v>
      </c>
      <c r="AK11" s="44">
        <v>11.7</v>
      </c>
      <c r="AL11" s="48">
        <v>16.8</v>
      </c>
      <c r="AM11" s="43" t="str">
        <f t="shared" si="0"/>
        <v>　　５７</v>
      </c>
    </row>
    <row r="12" spans="1:253" ht="26.25" customHeight="1">
      <c r="A12" s="43" t="s">
        <v>93</v>
      </c>
      <c r="B12" s="44">
        <v>611.1</v>
      </c>
      <c r="C12" s="44">
        <v>3.7</v>
      </c>
      <c r="D12" s="44">
        <v>153.19999999999999</v>
      </c>
      <c r="E12" s="44">
        <v>4.5999999999999996</v>
      </c>
      <c r="F12" s="44">
        <v>41.6</v>
      </c>
      <c r="G12" s="45" t="s">
        <v>35</v>
      </c>
      <c r="H12" s="45" t="s">
        <v>35</v>
      </c>
      <c r="I12" s="44">
        <v>21.5</v>
      </c>
      <c r="J12" s="45" t="s">
        <v>35</v>
      </c>
      <c r="K12" s="45" t="s">
        <v>35</v>
      </c>
      <c r="L12" s="44">
        <v>20.9</v>
      </c>
      <c r="M12" s="44">
        <v>3.7</v>
      </c>
      <c r="N12" s="45">
        <v>7.7</v>
      </c>
      <c r="O12" s="44">
        <v>5</v>
      </c>
      <c r="P12" s="44">
        <v>7.6</v>
      </c>
      <c r="Q12" s="44">
        <v>11</v>
      </c>
      <c r="R12" s="44">
        <v>102.2</v>
      </c>
      <c r="S12" s="46" t="s">
        <v>35</v>
      </c>
      <c r="T12" s="45"/>
      <c r="U12" s="44"/>
      <c r="V12" s="47" t="s">
        <v>35</v>
      </c>
      <c r="W12" s="45" t="s">
        <v>35</v>
      </c>
      <c r="X12" s="45" t="s">
        <v>35</v>
      </c>
      <c r="Y12" s="44">
        <v>105.3</v>
      </c>
      <c r="Z12" s="45" t="s">
        <v>35</v>
      </c>
      <c r="AA12" s="45" t="s">
        <v>35</v>
      </c>
      <c r="AB12" s="45" t="s">
        <v>35</v>
      </c>
      <c r="AC12" s="45" t="s">
        <v>35</v>
      </c>
      <c r="AD12" s="44">
        <v>39.5</v>
      </c>
      <c r="AE12" s="45" t="s">
        <v>35</v>
      </c>
      <c r="AF12" s="45" t="s">
        <v>35</v>
      </c>
      <c r="AG12" s="45" t="s">
        <v>35</v>
      </c>
      <c r="AH12" s="44">
        <v>8.1999999999999993</v>
      </c>
      <c r="AI12" s="44">
        <v>27.8</v>
      </c>
      <c r="AJ12" s="44">
        <v>27.5</v>
      </c>
      <c r="AK12" s="44">
        <v>11.9</v>
      </c>
      <c r="AL12" s="48">
        <v>21.6</v>
      </c>
      <c r="AM12" s="43" t="str">
        <f t="shared" si="0"/>
        <v>　　５８</v>
      </c>
    </row>
    <row r="13" spans="1:253" ht="26.25" customHeight="1">
      <c r="A13" s="43" t="s">
        <v>94</v>
      </c>
      <c r="B13" s="44">
        <v>590.79999999999995</v>
      </c>
      <c r="C13" s="44">
        <v>3.7</v>
      </c>
      <c r="D13" s="44">
        <v>148.80000000000001</v>
      </c>
      <c r="E13" s="44">
        <v>3.7</v>
      </c>
      <c r="F13" s="44">
        <v>37.5</v>
      </c>
      <c r="G13" s="45" t="s">
        <v>35</v>
      </c>
      <c r="H13" s="45" t="s">
        <v>35</v>
      </c>
      <c r="I13" s="44">
        <v>19.7</v>
      </c>
      <c r="J13" s="45" t="s">
        <v>35</v>
      </c>
      <c r="K13" s="45" t="s">
        <v>35</v>
      </c>
      <c r="L13" s="44">
        <v>23.5</v>
      </c>
      <c r="M13" s="44">
        <v>3.8</v>
      </c>
      <c r="N13" s="45">
        <v>8.3000000000000007</v>
      </c>
      <c r="O13" s="44">
        <v>4.3</v>
      </c>
      <c r="P13" s="44">
        <v>9.1</v>
      </c>
      <c r="Q13" s="44">
        <v>9.1</v>
      </c>
      <c r="R13" s="44">
        <v>103.1</v>
      </c>
      <c r="S13" s="46" t="s">
        <v>35</v>
      </c>
      <c r="T13" s="45"/>
      <c r="U13" s="44"/>
      <c r="V13" s="47" t="s">
        <v>35</v>
      </c>
      <c r="W13" s="45" t="s">
        <v>35</v>
      </c>
      <c r="X13" s="45" t="s">
        <v>35</v>
      </c>
      <c r="Y13" s="44">
        <v>97.3</v>
      </c>
      <c r="Z13" s="45" t="s">
        <v>35</v>
      </c>
      <c r="AA13" s="45" t="s">
        <v>35</v>
      </c>
      <c r="AB13" s="45" t="s">
        <v>35</v>
      </c>
      <c r="AC13" s="45" t="s">
        <v>35</v>
      </c>
      <c r="AD13" s="44">
        <v>36.799999999999997</v>
      </c>
      <c r="AE13" s="45" t="s">
        <v>35</v>
      </c>
      <c r="AF13" s="45" t="s">
        <v>35</v>
      </c>
      <c r="AG13" s="45" t="s">
        <v>35</v>
      </c>
      <c r="AH13" s="44">
        <v>10.8</v>
      </c>
      <c r="AI13" s="44">
        <v>25.5</v>
      </c>
      <c r="AJ13" s="44">
        <v>26.4</v>
      </c>
      <c r="AK13" s="44">
        <v>11</v>
      </c>
      <c r="AL13" s="48">
        <v>19.7</v>
      </c>
      <c r="AM13" s="43" t="str">
        <f t="shared" si="0"/>
        <v>　　５９</v>
      </c>
    </row>
    <row r="14" spans="1:253" ht="26.25" customHeight="1">
      <c r="A14" s="43" t="s">
        <v>95</v>
      </c>
      <c r="B14" s="44">
        <v>609.29999999999995</v>
      </c>
      <c r="C14" s="44">
        <v>3.7</v>
      </c>
      <c r="D14" s="44">
        <v>153.5</v>
      </c>
      <c r="E14" s="44">
        <v>4</v>
      </c>
      <c r="F14" s="44">
        <v>38.5</v>
      </c>
      <c r="G14" s="45" t="s">
        <v>35</v>
      </c>
      <c r="H14" s="45" t="s">
        <v>35</v>
      </c>
      <c r="I14" s="44">
        <v>21.1</v>
      </c>
      <c r="J14" s="45" t="s">
        <v>35</v>
      </c>
      <c r="K14" s="45" t="s">
        <v>35</v>
      </c>
      <c r="L14" s="44">
        <v>23.8</v>
      </c>
      <c r="M14" s="44">
        <v>3.8</v>
      </c>
      <c r="N14" s="45">
        <v>7.7</v>
      </c>
      <c r="O14" s="44">
        <v>4</v>
      </c>
      <c r="P14" s="44">
        <v>7.9</v>
      </c>
      <c r="Q14" s="44">
        <v>8.6</v>
      </c>
      <c r="R14" s="44">
        <v>109.2</v>
      </c>
      <c r="S14" s="46" t="s">
        <v>35</v>
      </c>
      <c r="T14" s="45"/>
      <c r="U14" s="44"/>
      <c r="V14" s="47" t="s">
        <v>35</v>
      </c>
      <c r="W14" s="45" t="s">
        <v>35</v>
      </c>
      <c r="X14" s="45" t="s">
        <v>35</v>
      </c>
      <c r="Y14" s="44">
        <v>96.2</v>
      </c>
      <c r="Z14" s="45" t="s">
        <v>35</v>
      </c>
      <c r="AA14" s="45" t="s">
        <v>35</v>
      </c>
      <c r="AB14" s="45" t="s">
        <v>35</v>
      </c>
      <c r="AC14" s="45" t="s">
        <v>35</v>
      </c>
      <c r="AD14" s="44">
        <v>43.6</v>
      </c>
      <c r="AE14" s="45" t="s">
        <v>35</v>
      </c>
      <c r="AF14" s="45" t="s">
        <v>35</v>
      </c>
      <c r="AG14" s="45" t="s">
        <v>35</v>
      </c>
      <c r="AH14" s="44">
        <v>11.8</v>
      </c>
      <c r="AI14" s="44">
        <v>26.2</v>
      </c>
      <c r="AJ14" s="44">
        <v>25.7</v>
      </c>
      <c r="AK14" s="44">
        <v>10.9</v>
      </c>
      <c r="AL14" s="48">
        <v>19</v>
      </c>
      <c r="AM14" s="43" t="str">
        <f t="shared" si="0"/>
        <v>　　６０</v>
      </c>
    </row>
    <row r="15" spans="1:253" ht="26.25" customHeight="1">
      <c r="A15" s="43" t="s">
        <v>96</v>
      </c>
      <c r="B15" s="44">
        <v>589</v>
      </c>
      <c r="C15" s="44">
        <v>2.5</v>
      </c>
      <c r="D15" s="44">
        <v>151.5</v>
      </c>
      <c r="E15" s="44">
        <v>3.2</v>
      </c>
      <c r="F15" s="44">
        <v>36.200000000000003</v>
      </c>
      <c r="G15" s="45" t="s">
        <v>35</v>
      </c>
      <c r="H15" s="45" t="s">
        <v>35</v>
      </c>
      <c r="I15" s="44">
        <v>22.3</v>
      </c>
      <c r="J15" s="45" t="s">
        <v>35</v>
      </c>
      <c r="K15" s="45" t="s">
        <v>35</v>
      </c>
      <c r="L15" s="44">
        <v>22.9</v>
      </c>
      <c r="M15" s="44">
        <v>4.3</v>
      </c>
      <c r="N15" s="45">
        <v>7.9</v>
      </c>
      <c r="O15" s="44">
        <v>4.4000000000000004</v>
      </c>
      <c r="P15" s="44">
        <v>8.6999999999999993</v>
      </c>
      <c r="Q15" s="44">
        <v>7.9</v>
      </c>
      <c r="R15" s="44">
        <v>106</v>
      </c>
      <c r="S15" s="46" t="s">
        <v>35</v>
      </c>
      <c r="T15" s="45"/>
      <c r="U15" s="44"/>
      <c r="V15" s="47" t="s">
        <v>35</v>
      </c>
      <c r="W15" s="45" t="s">
        <v>35</v>
      </c>
      <c r="X15" s="45" t="s">
        <v>35</v>
      </c>
      <c r="Y15" s="44">
        <v>90.9</v>
      </c>
      <c r="Z15" s="45" t="s">
        <v>35</v>
      </c>
      <c r="AA15" s="45" t="s">
        <v>35</v>
      </c>
      <c r="AB15" s="45" t="s">
        <v>35</v>
      </c>
      <c r="AC15" s="45" t="s">
        <v>35</v>
      </c>
      <c r="AD15" s="44">
        <v>43</v>
      </c>
      <c r="AE15" s="45" t="s">
        <v>35</v>
      </c>
      <c r="AF15" s="45" t="s">
        <v>35</v>
      </c>
      <c r="AG15" s="45" t="s">
        <v>35</v>
      </c>
      <c r="AH15" s="44">
        <v>10.1</v>
      </c>
      <c r="AI15" s="44">
        <v>24.3</v>
      </c>
      <c r="AJ15" s="44">
        <v>25.8</v>
      </c>
      <c r="AK15" s="44">
        <v>11.3</v>
      </c>
      <c r="AL15" s="48">
        <v>19.2</v>
      </c>
      <c r="AM15" s="43" t="str">
        <f t="shared" si="0"/>
        <v>　　６１</v>
      </c>
    </row>
    <row r="16" spans="1:253" ht="26.25" customHeight="1">
      <c r="A16" s="43" t="s">
        <v>97</v>
      </c>
      <c r="B16" s="44">
        <v>554.79999999999995</v>
      </c>
      <c r="C16" s="44">
        <v>2.7</v>
      </c>
      <c r="D16" s="44">
        <v>147.30000000000001</v>
      </c>
      <c r="E16" s="44">
        <v>3.6</v>
      </c>
      <c r="F16" s="44">
        <v>32</v>
      </c>
      <c r="G16" s="45" t="s">
        <v>35</v>
      </c>
      <c r="H16" s="45" t="s">
        <v>35</v>
      </c>
      <c r="I16" s="44">
        <v>24.3</v>
      </c>
      <c r="J16" s="45" t="s">
        <v>35</v>
      </c>
      <c r="K16" s="45" t="s">
        <v>35</v>
      </c>
      <c r="L16" s="44">
        <v>22.8</v>
      </c>
      <c r="M16" s="44">
        <v>4</v>
      </c>
      <c r="N16" s="45">
        <v>7.2</v>
      </c>
      <c r="O16" s="44">
        <v>4.3</v>
      </c>
      <c r="P16" s="44">
        <v>6.8</v>
      </c>
      <c r="Q16" s="44">
        <v>6.6</v>
      </c>
      <c r="R16" s="44">
        <v>98.7</v>
      </c>
      <c r="S16" s="46" t="s">
        <v>35</v>
      </c>
      <c r="T16" s="45"/>
      <c r="U16" s="44"/>
      <c r="V16" s="47" t="s">
        <v>35</v>
      </c>
      <c r="W16" s="45" t="s">
        <v>35</v>
      </c>
      <c r="X16" s="45" t="s">
        <v>35</v>
      </c>
      <c r="Y16" s="44">
        <v>83.6</v>
      </c>
      <c r="Z16" s="45" t="s">
        <v>35</v>
      </c>
      <c r="AA16" s="45" t="s">
        <v>35</v>
      </c>
      <c r="AB16" s="45" t="s">
        <v>35</v>
      </c>
      <c r="AC16" s="45" t="s">
        <v>35</v>
      </c>
      <c r="AD16" s="44">
        <v>38.6</v>
      </c>
      <c r="AE16" s="45" t="s">
        <v>35</v>
      </c>
      <c r="AF16" s="45" t="s">
        <v>35</v>
      </c>
      <c r="AG16" s="45" t="s">
        <v>35</v>
      </c>
      <c r="AH16" s="44">
        <v>10.4</v>
      </c>
      <c r="AI16" s="44">
        <v>21</v>
      </c>
      <c r="AJ16" s="44">
        <v>24.2</v>
      </c>
      <c r="AK16" s="44">
        <v>10.5</v>
      </c>
      <c r="AL16" s="48">
        <v>19.3</v>
      </c>
      <c r="AM16" s="43" t="str">
        <f t="shared" si="0"/>
        <v>　　６２</v>
      </c>
    </row>
    <row r="17" spans="1:45" ht="26.25" customHeight="1">
      <c r="A17" s="43" t="s">
        <v>98</v>
      </c>
      <c r="B17" s="44">
        <v>557.1</v>
      </c>
      <c r="C17" s="44">
        <v>2.8</v>
      </c>
      <c r="D17" s="44">
        <v>150.4</v>
      </c>
      <c r="E17" s="44">
        <v>4</v>
      </c>
      <c r="F17" s="44">
        <v>33.700000000000003</v>
      </c>
      <c r="G17" s="45" t="s">
        <v>35</v>
      </c>
      <c r="H17" s="45" t="s">
        <v>35</v>
      </c>
      <c r="I17" s="44">
        <v>22.9</v>
      </c>
      <c r="J17" s="45" t="s">
        <v>35</v>
      </c>
      <c r="K17" s="45" t="s">
        <v>35</v>
      </c>
      <c r="L17" s="44">
        <v>23.3</v>
      </c>
      <c r="M17" s="44">
        <v>4.3</v>
      </c>
      <c r="N17" s="45">
        <v>5.3</v>
      </c>
      <c r="O17" s="44">
        <v>4.5</v>
      </c>
      <c r="P17" s="44">
        <v>7</v>
      </c>
      <c r="Q17" s="44">
        <v>6.4</v>
      </c>
      <c r="R17" s="44">
        <v>103.6</v>
      </c>
      <c r="S17" s="46" t="s">
        <v>35</v>
      </c>
      <c r="T17" s="45"/>
      <c r="U17" s="44"/>
      <c r="V17" s="47" t="s">
        <v>35</v>
      </c>
      <c r="W17" s="45" t="s">
        <v>35</v>
      </c>
      <c r="X17" s="45" t="s">
        <v>35</v>
      </c>
      <c r="Y17" s="44">
        <v>80.7</v>
      </c>
      <c r="Z17" s="45" t="s">
        <v>35</v>
      </c>
      <c r="AA17" s="45" t="s">
        <v>35</v>
      </c>
      <c r="AB17" s="45" t="s">
        <v>35</v>
      </c>
      <c r="AC17" s="45" t="s">
        <v>35</v>
      </c>
      <c r="AD17" s="44">
        <v>39.5</v>
      </c>
      <c r="AE17" s="45" t="s">
        <v>35</v>
      </c>
      <c r="AF17" s="45" t="s">
        <v>35</v>
      </c>
      <c r="AG17" s="45" t="s">
        <v>35</v>
      </c>
      <c r="AH17" s="44">
        <v>11</v>
      </c>
      <c r="AI17" s="44">
        <v>19.399999999999999</v>
      </c>
      <c r="AJ17" s="44">
        <v>25.3</v>
      </c>
      <c r="AK17" s="44">
        <v>11.5</v>
      </c>
      <c r="AL17" s="48">
        <v>18.5</v>
      </c>
      <c r="AM17" s="43" t="str">
        <f t="shared" si="0"/>
        <v>　　６３</v>
      </c>
    </row>
    <row r="18" spans="1:45" ht="26.25" customHeight="1">
      <c r="A18" s="43" t="s">
        <v>153</v>
      </c>
      <c r="B18" s="44">
        <v>525</v>
      </c>
      <c r="C18" s="44">
        <v>2.2000000000000002</v>
      </c>
      <c r="D18" s="44">
        <v>150.5</v>
      </c>
      <c r="E18" s="44">
        <v>3.9</v>
      </c>
      <c r="F18" s="44">
        <v>31.2</v>
      </c>
      <c r="G18" s="45" t="s">
        <v>35</v>
      </c>
      <c r="H18" s="45" t="s">
        <v>35</v>
      </c>
      <c r="I18" s="44">
        <v>24.7</v>
      </c>
      <c r="J18" s="45" t="s">
        <v>35</v>
      </c>
      <c r="K18" s="45" t="s">
        <v>35</v>
      </c>
      <c r="L18" s="44">
        <v>25.5</v>
      </c>
      <c r="M18" s="44">
        <v>3.6</v>
      </c>
      <c r="N18" s="45">
        <v>6.3</v>
      </c>
      <c r="O18" s="44">
        <v>4.4000000000000004</v>
      </c>
      <c r="P18" s="44">
        <v>6.9</v>
      </c>
      <c r="Q18" s="44">
        <v>5.2</v>
      </c>
      <c r="R18" s="44">
        <v>95.6</v>
      </c>
      <c r="S18" s="46" t="s">
        <v>35</v>
      </c>
      <c r="T18" s="45"/>
      <c r="U18" s="44"/>
      <c r="V18" s="47" t="s">
        <v>35</v>
      </c>
      <c r="W18" s="45" t="s">
        <v>35</v>
      </c>
      <c r="X18" s="45" t="s">
        <v>35</v>
      </c>
      <c r="Y18" s="44">
        <v>69.599999999999994</v>
      </c>
      <c r="Z18" s="45" t="s">
        <v>35</v>
      </c>
      <c r="AA18" s="45" t="s">
        <v>35</v>
      </c>
      <c r="AB18" s="45" t="s">
        <v>35</v>
      </c>
      <c r="AC18" s="45" t="s">
        <v>35</v>
      </c>
      <c r="AD18" s="44">
        <v>38.799999999999997</v>
      </c>
      <c r="AE18" s="45" t="s">
        <v>35</v>
      </c>
      <c r="AF18" s="45" t="s">
        <v>35</v>
      </c>
      <c r="AG18" s="45" t="s">
        <v>35</v>
      </c>
      <c r="AH18" s="44">
        <v>10.1</v>
      </c>
      <c r="AI18" s="44">
        <v>17.100000000000001</v>
      </c>
      <c r="AJ18" s="44">
        <v>24.9</v>
      </c>
      <c r="AK18" s="44">
        <v>11.5</v>
      </c>
      <c r="AL18" s="48">
        <v>16</v>
      </c>
      <c r="AM18" s="43" t="str">
        <f t="shared" si="0"/>
        <v>平成  元年　</v>
      </c>
    </row>
    <row r="19" spans="1:45" ht="26.25" customHeight="1">
      <c r="A19" s="49" t="s">
        <v>132</v>
      </c>
      <c r="B19" s="44">
        <v>548.5</v>
      </c>
      <c r="C19" s="44">
        <v>1.8</v>
      </c>
      <c r="D19" s="44">
        <v>150.6</v>
      </c>
      <c r="E19" s="44">
        <v>4.5</v>
      </c>
      <c r="F19" s="44">
        <v>29.9</v>
      </c>
      <c r="G19" s="45" t="s">
        <v>35</v>
      </c>
      <c r="H19" s="45" t="s">
        <v>35</v>
      </c>
      <c r="I19" s="44">
        <v>25</v>
      </c>
      <c r="J19" s="45" t="s">
        <v>35</v>
      </c>
      <c r="K19" s="45" t="s">
        <v>35</v>
      </c>
      <c r="L19" s="44">
        <v>24.1</v>
      </c>
      <c r="M19" s="44">
        <v>4</v>
      </c>
      <c r="N19" s="45">
        <v>6</v>
      </c>
      <c r="O19" s="44">
        <v>3.9</v>
      </c>
      <c r="P19" s="44">
        <v>6.6</v>
      </c>
      <c r="Q19" s="44">
        <v>5.0999999999999996</v>
      </c>
      <c r="R19" s="44">
        <v>102.8</v>
      </c>
      <c r="S19" s="46" t="s">
        <v>35</v>
      </c>
      <c r="T19" s="45"/>
      <c r="U19" s="44"/>
      <c r="V19" s="47" t="s">
        <v>35</v>
      </c>
      <c r="W19" s="45" t="s">
        <v>35</v>
      </c>
      <c r="X19" s="45" t="s">
        <v>35</v>
      </c>
      <c r="Y19" s="44">
        <v>73.900000000000006</v>
      </c>
      <c r="Z19" s="45" t="s">
        <v>35</v>
      </c>
      <c r="AA19" s="45" t="s">
        <v>35</v>
      </c>
      <c r="AB19" s="45" t="s">
        <v>35</v>
      </c>
      <c r="AC19" s="45" t="s">
        <v>35</v>
      </c>
      <c r="AD19" s="44">
        <v>45.1</v>
      </c>
      <c r="AE19" s="45" t="s">
        <v>35</v>
      </c>
      <c r="AF19" s="45" t="s">
        <v>35</v>
      </c>
      <c r="AG19" s="45" t="s">
        <v>35</v>
      </c>
      <c r="AH19" s="44">
        <v>11.8</v>
      </c>
      <c r="AI19" s="44">
        <v>17.5</v>
      </c>
      <c r="AJ19" s="44">
        <v>25.6</v>
      </c>
      <c r="AK19" s="44">
        <v>12.3</v>
      </c>
      <c r="AL19" s="48">
        <v>16.100000000000001</v>
      </c>
      <c r="AM19" s="49" t="str">
        <f t="shared" si="0"/>
        <v>　２</v>
      </c>
      <c r="AS19" s="50"/>
    </row>
    <row r="20" spans="1:45" ht="26.25" customHeight="1">
      <c r="A20" s="49" t="s">
        <v>131</v>
      </c>
      <c r="B20" s="44">
        <v>535.5</v>
      </c>
      <c r="C20" s="44">
        <v>2</v>
      </c>
      <c r="D20" s="44">
        <v>148.6</v>
      </c>
      <c r="E20" s="44">
        <v>4.4000000000000004</v>
      </c>
      <c r="F20" s="44">
        <v>29.6</v>
      </c>
      <c r="G20" s="45" t="s">
        <v>35</v>
      </c>
      <c r="H20" s="45" t="s">
        <v>35</v>
      </c>
      <c r="I20" s="44">
        <v>23.7</v>
      </c>
      <c r="J20" s="45" t="s">
        <v>35</v>
      </c>
      <c r="K20" s="45" t="s">
        <v>35</v>
      </c>
      <c r="L20" s="44">
        <v>24.6</v>
      </c>
      <c r="M20" s="44">
        <v>4.2</v>
      </c>
      <c r="N20" s="45">
        <v>5.0999999999999996</v>
      </c>
      <c r="O20" s="44">
        <v>4.5</v>
      </c>
      <c r="P20" s="44">
        <v>6.5</v>
      </c>
      <c r="Q20" s="44">
        <v>5.4</v>
      </c>
      <c r="R20" s="44">
        <v>101.4</v>
      </c>
      <c r="S20" s="46" t="s">
        <v>35</v>
      </c>
      <c r="T20" s="45"/>
      <c r="U20" s="44"/>
      <c r="V20" s="47" t="s">
        <v>35</v>
      </c>
      <c r="W20" s="45" t="s">
        <v>35</v>
      </c>
      <c r="X20" s="45" t="s">
        <v>35</v>
      </c>
      <c r="Y20" s="44">
        <v>69.8</v>
      </c>
      <c r="Z20" s="45" t="s">
        <v>35</v>
      </c>
      <c r="AA20" s="45" t="s">
        <v>35</v>
      </c>
      <c r="AB20" s="45" t="s">
        <v>35</v>
      </c>
      <c r="AC20" s="45" t="s">
        <v>35</v>
      </c>
      <c r="AD20" s="44">
        <v>43.5</v>
      </c>
      <c r="AE20" s="45" t="s">
        <v>35</v>
      </c>
      <c r="AF20" s="45" t="s">
        <v>35</v>
      </c>
      <c r="AG20" s="45" t="s">
        <v>35</v>
      </c>
      <c r="AH20" s="44">
        <v>10.4</v>
      </c>
      <c r="AI20" s="44">
        <v>14.4</v>
      </c>
      <c r="AJ20" s="44">
        <v>26.5</v>
      </c>
      <c r="AK20" s="44">
        <v>12.2</v>
      </c>
      <c r="AL20" s="48">
        <v>14.3</v>
      </c>
      <c r="AM20" s="49" t="str">
        <f t="shared" si="0"/>
        <v>　３</v>
      </c>
    </row>
    <row r="21" spans="1:45" ht="26.25" customHeight="1">
      <c r="A21" s="49" t="s">
        <v>130</v>
      </c>
      <c r="B21" s="44">
        <v>532.29999999999995</v>
      </c>
      <c r="C21" s="44">
        <v>1.3</v>
      </c>
      <c r="D21" s="44">
        <v>152.30000000000001</v>
      </c>
      <c r="E21" s="44">
        <v>4.5</v>
      </c>
      <c r="F21" s="44">
        <v>30.8</v>
      </c>
      <c r="G21" s="45" t="s">
        <v>35</v>
      </c>
      <c r="H21" s="45" t="s">
        <v>35</v>
      </c>
      <c r="I21" s="44">
        <v>24.6</v>
      </c>
      <c r="J21" s="45" t="s">
        <v>35</v>
      </c>
      <c r="K21" s="45" t="s">
        <v>35</v>
      </c>
      <c r="L21" s="44">
        <v>25.1</v>
      </c>
      <c r="M21" s="44">
        <v>3.9</v>
      </c>
      <c r="N21" s="45">
        <v>5.2</v>
      </c>
      <c r="O21" s="44">
        <v>3.7</v>
      </c>
      <c r="P21" s="44">
        <v>6.7</v>
      </c>
      <c r="Q21" s="44">
        <v>4.2</v>
      </c>
      <c r="R21" s="44">
        <v>100.5</v>
      </c>
      <c r="S21" s="46" t="s">
        <v>35</v>
      </c>
      <c r="T21" s="45"/>
      <c r="U21" s="44"/>
      <c r="V21" s="47" t="s">
        <v>35</v>
      </c>
      <c r="W21" s="45" t="s">
        <v>35</v>
      </c>
      <c r="X21" s="45" t="s">
        <v>35</v>
      </c>
      <c r="Y21" s="44">
        <v>64.2</v>
      </c>
      <c r="Z21" s="45" t="s">
        <v>35</v>
      </c>
      <c r="AA21" s="45" t="s">
        <v>35</v>
      </c>
      <c r="AB21" s="45" t="s">
        <v>35</v>
      </c>
      <c r="AC21" s="45" t="s">
        <v>35</v>
      </c>
      <c r="AD21" s="44">
        <v>44.6</v>
      </c>
      <c r="AE21" s="45" t="s">
        <v>35</v>
      </c>
      <c r="AF21" s="45" t="s">
        <v>35</v>
      </c>
      <c r="AG21" s="45" t="s">
        <v>35</v>
      </c>
      <c r="AH21" s="44">
        <v>11.2</v>
      </c>
      <c r="AI21" s="44">
        <v>14.2</v>
      </c>
      <c r="AJ21" s="44">
        <v>24.2</v>
      </c>
      <c r="AK21" s="44">
        <v>10.9</v>
      </c>
      <c r="AL21" s="48">
        <v>13.5</v>
      </c>
      <c r="AM21" s="49" t="str">
        <f t="shared" si="0"/>
        <v>　４</v>
      </c>
    </row>
    <row r="22" spans="1:45" ht="26.25" customHeight="1">
      <c r="A22" s="49" t="s">
        <v>129</v>
      </c>
      <c r="B22" s="44">
        <v>523.29999999999995</v>
      </c>
      <c r="C22" s="44">
        <v>1.3</v>
      </c>
      <c r="D22" s="44">
        <v>150.5</v>
      </c>
      <c r="E22" s="44">
        <v>4.3</v>
      </c>
      <c r="F22" s="44">
        <v>27.1</v>
      </c>
      <c r="G22" s="45" t="s">
        <v>35</v>
      </c>
      <c r="H22" s="45" t="s">
        <v>35</v>
      </c>
      <c r="I22" s="44">
        <v>25.3</v>
      </c>
      <c r="J22" s="45" t="s">
        <v>35</v>
      </c>
      <c r="K22" s="45" t="s">
        <v>35</v>
      </c>
      <c r="L22" s="44">
        <v>26.4</v>
      </c>
      <c r="M22" s="44">
        <v>4.5</v>
      </c>
      <c r="N22" s="45">
        <v>5.2</v>
      </c>
      <c r="O22" s="44">
        <v>3.9</v>
      </c>
      <c r="P22" s="44">
        <v>7.1</v>
      </c>
      <c r="Q22" s="44">
        <v>3.6</v>
      </c>
      <c r="R22" s="44">
        <v>96.2</v>
      </c>
      <c r="S22" s="46" t="s">
        <v>35</v>
      </c>
      <c r="T22" s="45"/>
      <c r="U22" s="44"/>
      <c r="V22" s="47" t="s">
        <v>35</v>
      </c>
      <c r="W22" s="45" t="s">
        <v>35</v>
      </c>
      <c r="X22" s="45" t="s">
        <v>35</v>
      </c>
      <c r="Y22" s="44">
        <v>65.2</v>
      </c>
      <c r="Z22" s="45" t="s">
        <v>35</v>
      </c>
      <c r="AA22" s="45" t="s">
        <v>35</v>
      </c>
      <c r="AB22" s="45" t="s">
        <v>35</v>
      </c>
      <c r="AC22" s="45" t="s">
        <v>35</v>
      </c>
      <c r="AD22" s="44">
        <v>44.2</v>
      </c>
      <c r="AE22" s="45" t="s">
        <v>35</v>
      </c>
      <c r="AF22" s="45" t="s">
        <v>35</v>
      </c>
      <c r="AG22" s="45" t="s">
        <v>35</v>
      </c>
      <c r="AH22" s="44">
        <v>11.7</v>
      </c>
      <c r="AI22" s="44">
        <v>12.6</v>
      </c>
      <c r="AJ22" s="44">
        <v>26.4</v>
      </c>
      <c r="AK22" s="44">
        <v>11.7</v>
      </c>
      <c r="AL22" s="48">
        <v>15</v>
      </c>
      <c r="AM22" s="49" t="str">
        <f t="shared" si="0"/>
        <v>　５</v>
      </c>
    </row>
    <row r="23" spans="1:45" ht="26.25" customHeight="1">
      <c r="A23" s="49" t="s">
        <v>128</v>
      </c>
      <c r="B23" s="44">
        <v>508.5</v>
      </c>
      <c r="C23" s="44">
        <v>1.6</v>
      </c>
      <c r="D23" s="44">
        <v>152.30000000000001</v>
      </c>
      <c r="E23" s="44">
        <v>3.8</v>
      </c>
      <c r="F23" s="44">
        <v>26.3</v>
      </c>
      <c r="G23" s="45" t="s">
        <v>35</v>
      </c>
      <c r="H23" s="45" t="s">
        <v>35</v>
      </c>
      <c r="I23" s="44">
        <v>25.1</v>
      </c>
      <c r="J23" s="45" t="s">
        <v>35</v>
      </c>
      <c r="K23" s="45" t="s">
        <v>35</v>
      </c>
      <c r="L23" s="44">
        <v>28.1</v>
      </c>
      <c r="M23" s="44">
        <v>4.7</v>
      </c>
      <c r="N23" s="45">
        <v>5.4</v>
      </c>
      <c r="O23" s="44">
        <v>4</v>
      </c>
      <c r="P23" s="44">
        <v>7.5</v>
      </c>
      <c r="Q23" s="44">
        <v>3.7</v>
      </c>
      <c r="R23" s="44">
        <v>83.2</v>
      </c>
      <c r="S23" s="46" t="s">
        <v>35</v>
      </c>
      <c r="T23" s="45"/>
      <c r="U23" s="44"/>
      <c r="V23" s="47" t="s">
        <v>35</v>
      </c>
      <c r="W23" s="45" t="s">
        <v>35</v>
      </c>
      <c r="X23" s="45" t="s">
        <v>35</v>
      </c>
      <c r="Y23" s="44">
        <v>62.2</v>
      </c>
      <c r="Z23" s="45" t="s">
        <v>35</v>
      </c>
      <c r="AA23" s="45" t="s">
        <v>35</v>
      </c>
      <c r="AB23" s="45" t="s">
        <v>35</v>
      </c>
      <c r="AC23" s="45" t="s">
        <v>35</v>
      </c>
      <c r="AD23" s="44">
        <v>43.9</v>
      </c>
      <c r="AE23" s="45" t="s">
        <v>35</v>
      </c>
      <c r="AF23" s="45" t="s">
        <v>35</v>
      </c>
      <c r="AG23" s="45" t="s">
        <v>35</v>
      </c>
      <c r="AH23" s="44">
        <v>11.4</v>
      </c>
      <c r="AI23" s="44">
        <v>11.5</v>
      </c>
      <c r="AJ23" s="44">
        <v>25.4</v>
      </c>
      <c r="AK23" s="44">
        <v>10.5</v>
      </c>
      <c r="AL23" s="48">
        <v>14</v>
      </c>
      <c r="AM23" s="49" t="str">
        <f t="shared" si="0"/>
        <v>　６</v>
      </c>
    </row>
    <row r="24" spans="1:45" ht="26.25" customHeight="1">
      <c r="A24" s="49" t="s">
        <v>127</v>
      </c>
      <c r="B24" s="44">
        <v>514.23020875492375</v>
      </c>
      <c r="C24" s="44">
        <v>1.2724690939617718</v>
      </c>
      <c r="D24" s="44">
        <v>159.21806900005916</v>
      </c>
      <c r="E24" s="44">
        <v>4.5703932273688421</v>
      </c>
      <c r="F24" s="44">
        <v>28.955839270306118</v>
      </c>
      <c r="G24" s="45">
        <v>11.599646003919521</v>
      </c>
      <c r="H24" s="45">
        <v>5.5120285299651197</v>
      </c>
      <c r="I24" s="44">
        <v>27.82035107926697</v>
      </c>
      <c r="J24" s="45">
        <v>5.9140931725690757</v>
      </c>
      <c r="K24" s="45">
        <v>8.7347511492360539</v>
      </c>
      <c r="L24" s="44">
        <v>26.828586353581468</v>
      </c>
      <c r="M24" s="44">
        <v>4.9880352629787232</v>
      </c>
      <c r="N24" s="45">
        <v>5.6174497507504375</v>
      </c>
      <c r="O24" s="44">
        <v>4.38142150562234</v>
      </c>
      <c r="P24" s="44">
        <v>8.9134733765561993</v>
      </c>
      <c r="Q24" s="44">
        <v>3.7047877081142118</v>
      </c>
      <c r="R24" s="44">
        <v>71.303084359797637</v>
      </c>
      <c r="S24" s="46">
        <v>27.372491183330009</v>
      </c>
      <c r="T24" s="45"/>
      <c r="U24" s="44"/>
      <c r="V24" s="47">
        <v>9.2858042553711559</v>
      </c>
      <c r="W24" s="45">
        <v>5.4813710414129435</v>
      </c>
      <c r="X24" s="45">
        <v>21.441162511788722</v>
      </c>
      <c r="Y24" s="44">
        <v>71.184427516309029</v>
      </c>
      <c r="Z24" s="45">
        <v>9.1631836901593857</v>
      </c>
      <c r="AA24" s="45">
        <v>20.022543669479447</v>
      </c>
      <c r="AB24" s="45">
        <v>38.117208309313028</v>
      </c>
      <c r="AC24" s="45">
        <v>3.2736055478291628</v>
      </c>
      <c r="AD24" s="44">
        <v>37.316189341709602</v>
      </c>
      <c r="AE24" s="45">
        <v>7.1597175727406004</v>
      </c>
      <c r="AF24" s="45">
        <v>3.7141325212327296</v>
      </c>
      <c r="AG24" s="45">
        <v>12.663559463015808</v>
      </c>
      <c r="AH24" s="44">
        <v>8.4605340259482169</v>
      </c>
      <c r="AI24" s="44">
        <v>10.140544724538564</v>
      </c>
      <c r="AJ24" s="44">
        <v>28.779806250199091</v>
      </c>
      <c r="AK24" s="44">
        <v>12.664158988513213</v>
      </c>
      <c r="AL24" s="48">
        <v>15.970468572260504</v>
      </c>
      <c r="AM24" s="49" t="str">
        <f t="shared" si="0"/>
        <v>　７</v>
      </c>
    </row>
    <row r="25" spans="1:45" ht="26.25" customHeight="1">
      <c r="A25" s="49" t="s">
        <v>126</v>
      </c>
      <c r="B25" s="44">
        <v>476.15471655853759</v>
      </c>
      <c r="C25" s="44">
        <v>1.2457238472205165</v>
      </c>
      <c r="D25" s="44">
        <v>158.71009030634423</v>
      </c>
      <c r="E25" s="44">
        <v>4.659228279612786</v>
      </c>
      <c r="F25" s="44">
        <v>27.292499964220728</v>
      </c>
      <c r="G25" s="45">
        <v>11.568770699077394</v>
      </c>
      <c r="H25" s="45">
        <v>5.733533243831288</v>
      </c>
      <c r="I25" s="44">
        <v>28.279493537115162</v>
      </c>
      <c r="J25" s="45">
        <v>7.2647393777885547</v>
      </c>
      <c r="K25" s="45">
        <v>8.9588087376731433</v>
      </c>
      <c r="L25" s="44">
        <v>25.708838753965619</v>
      </c>
      <c r="M25" s="44">
        <v>4.749080835964449</v>
      </c>
      <c r="N25" s="45">
        <v>6.2128509811095194</v>
      </c>
      <c r="O25" s="44">
        <v>3.7734028621603599</v>
      </c>
      <c r="P25" s="44">
        <v>6.9226161878528529</v>
      </c>
      <c r="Q25" s="44">
        <v>2.3698076882529087</v>
      </c>
      <c r="R25" s="44">
        <v>69.653828844465423</v>
      </c>
      <c r="S25" s="46">
        <v>23.688146695628337</v>
      </c>
      <c r="T25" s="45"/>
      <c r="U25" s="44"/>
      <c r="V25" s="47">
        <v>8.7155653855859647</v>
      </c>
      <c r="W25" s="45">
        <v>6.6197933834712996</v>
      </c>
      <c r="X25" s="45">
        <v>23.942280586221063</v>
      </c>
      <c r="Y25" s="44">
        <v>60.734471305572598</v>
      </c>
      <c r="Z25" s="45">
        <v>7.8314847212430418</v>
      </c>
      <c r="AA25" s="45">
        <v>16.285341911715975</v>
      </c>
      <c r="AB25" s="45">
        <v>33.916605455354954</v>
      </c>
      <c r="AC25" s="45">
        <v>2.8286882729984106</v>
      </c>
      <c r="AD25" s="44">
        <v>31.12046700994053</v>
      </c>
      <c r="AE25" s="45">
        <v>5.7595119503949306</v>
      </c>
      <c r="AF25" s="45">
        <v>3.1256310452717755</v>
      </c>
      <c r="AG25" s="45">
        <v>13.267872684986148</v>
      </c>
      <c r="AH25" s="44">
        <v>7.9503597422499164</v>
      </c>
      <c r="AI25" s="44">
        <v>9.0395316858092851</v>
      </c>
      <c r="AJ25" s="44">
        <v>26.049230489433988</v>
      </c>
      <c r="AK25" s="44">
        <v>10.862993507684523</v>
      </c>
      <c r="AL25" s="48">
        <v>14.548100486797638</v>
      </c>
      <c r="AM25" s="49" t="str">
        <f t="shared" si="0"/>
        <v>　８</v>
      </c>
    </row>
    <row r="26" spans="1:45" ht="26.25" customHeight="1">
      <c r="A26" s="49" t="s">
        <v>125</v>
      </c>
      <c r="B26" s="44">
        <v>491.08026386496027</v>
      </c>
      <c r="C26" s="44">
        <v>1.0598337183970208</v>
      </c>
      <c r="D26" s="44">
        <v>159.1903058258346</v>
      </c>
      <c r="E26" s="44">
        <v>4.9482394679165118</v>
      </c>
      <c r="F26" s="44">
        <v>26.491366880664412</v>
      </c>
      <c r="G26" s="45">
        <v>12.25027068849737</v>
      </c>
      <c r="H26" s="45">
        <v>6.2231742911626666</v>
      </c>
      <c r="I26" s="44">
        <v>27.780124262139577</v>
      </c>
      <c r="J26" s="45">
        <v>6.7092618239714019</v>
      </c>
      <c r="K26" s="45">
        <v>8.5797991130357634</v>
      </c>
      <c r="L26" s="44">
        <v>25.916382382610099</v>
      </c>
      <c r="M26" s="44">
        <v>5.7790128009185553</v>
      </c>
      <c r="N26" s="45">
        <v>5.5602336701979942</v>
      </c>
      <c r="O26" s="44">
        <v>4.1251268461340942</v>
      </c>
      <c r="P26" s="44">
        <v>6.9144976932929829</v>
      </c>
      <c r="Q26" s="44">
        <v>2.495649951967982</v>
      </c>
      <c r="R26" s="44">
        <v>71.500132687223385</v>
      </c>
      <c r="S26" s="46">
        <v>23.3548879392864</v>
      </c>
      <c r="T26" s="45"/>
      <c r="U26" s="44"/>
      <c r="V26" s="47">
        <v>8.633467918326172</v>
      </c>
      <c r="W26" s="45">
        <v>6.4506870342368474</v>
      </c>
      <c r="X26" s="45">
        <v>27.228158031286824</v>
      </c>
      <c r="Y26" s="44">
        <v>65.486745494541893</v>
      </c>
      <c r="Z26" s="45">
        <v>8.3961452456058776</v>
      </c>
      <c r="AA26" s="45">
        <v>17.182984920598187</v>
      </c>
      <c r="AB26" s="45">
        <v>37.010355144207615</v>
      </c>
      <c r="AC26" s="45">
        <v>3.2063865090509482</v>
      </c>
      <c r="AD26" s="44">
        <v>32.00490635759342</v>
      </c>
      <c r="AE26" s="45">
        <v>5.8183215464008784</v>
      </c>
      <c r="AF26" s="45">
        <v>2.8660436113996233</v>
      </c>
      <c r="AG26" s="45">
        <v>12.057887732001371</v>
      </c>
      <c r="AH26" s="44">
        <v>8.276189793433284</v>
      </c>
      <c r="AI26" s="44">
        <v>8.8374381232462866</v>
      </c>
      <c r="AJ26" s="44">
        <v>26.685066757602769</v>
      </c>
      <c r="AK26" s="44">
        <v>10.808890357560827</v>
      </c>
      <c r="AL26" s="48">
        <v>14.983182806440251</v>
      </c>
      <c r="AM26" s="49" t="str">
        <f t="shared" si="0"/>
        <v>　９</v>
      </c>
    </row>
    <row r="27" spans="1:45" ht="26.25" customHeight="1">
      <c r="A27" s="49" t="s">
        <v>124</v>
      </c>
      <c r="B27" s="44">
        <v>483.01939883999643</v>
      </c>
      <c r="C27" s="44">
        <v>1.1779470647322361</v>
      </c>
      <c r="D27" s="44">
        <v>156.20808388317752</v>
      </c>
      <c r="E27" s="44">
        <v>4.2364719307995546</v>
      </c>
      <c r="F27" s="44">
        <v>24.722553958622154</v>
      </c>
      <c r="G27" s="45">
        <v>11.132541630819606</v>
      </c>
      <c r="H27" s="45">
        <v>6.6739065037271175</v>
      </c>
      <c r="I27" s="44">
        <v>27.113213917800906</v>
      </c>
      <c r="J27" s="45">
        <v>7.5649935720242221</v>
      </c>
      <c r="K27" s="45">
        <v>8.9507928852815226</v>
      </c>
      <c r="L27" s="44">
        <v>27.775950853317301</v>
      </c>
      <c r="M27" s="44">
        <v>4.5797751560180728</v>
      </c>
      <c r="N27" s="45">
        <v>5.9576078738866345</v>
      </c>
      <c r="O27" s="44">
        <v>3.5974703456129649</v>
      </c>
      <c r="P27" s="44">
        <v>6.9644575927332468</v>
      </c>
      <c r="Q27" s="44">
        <v>2.3814452228970926</v>
      </c>
      <c r="R27" s="44">
        <v>68.0952943145452</v>
      </c>
      <c r="S27" s="46">
        <v>20.090911253399415</v>
      </c>
      <c r="T27" s="45"/>
      <c r="U27" s="44"/>
      <c r="V27" s="47">
        <v>7.4579727919294614</v>
      </c>
      <c r="W27" s="45">
        <v>6.017958690410901</v>
      </c>
      <c r="X27" s="45">
        <v>28.204481811654365</v>
      </c>
      <c r="Y27" s="44">
        <v>62.066068437443029</v>
      </c>
      <c r="Z27" s="45">
        <v>7.1381761828306223</v>
      </c>
      <c r="AA27" s="45">
        <v>17.165417743248629</v>
      </c>
      <c r="AB27" s="45">
        <v>35.295404874634286</v>
      </c>
      <c r="AC27" s="45">
        <v>3.6145945038827016</v>
      </c>
      <c r="AD27" s="44">
        <v>36.213996867723296</v>
      </c>
      <c r="AE27" s="45">
        <v>5.8309352959478513</v>
      </c>
      <c r="AF27" s="45">
        <v>2.1107235284025663</v>
      </c>
      <c r="AG27" s="45">
        <v>10.672615894122673</v>
      </c>
      <c r="AH27" s="44">
        <v>8.0569063235336102</v>
      </c>
      <c r="AI27" s="44">
        <v>9.041191268510044</v>
      </c>
      <c r="AJ27" s="44">
        <v>24.06060346760782</v>
      </c>
      <c r="AK27" s="44">
        <v>10.047040571824118</v>
      </c>
      <c r="AL27" s="48">
        <v>20.803596533116895</v>
      </c>
      <c r="AM27" s="49" t="str">
        <f t="shared" si="0"/>
        <v>１０</v>
      </c>
    </row>
    <row r="28" spans="1:45" ht="26.25" customHeight="1">
      <c r="A28" s="49" t="s">
        <v>133</v>
      </c>
      <c r="B28" s="44">
        <v>490.58295351439739</v>
      </c>
      <c r="C28" s="44">
        <v>1.2335597611740021</v>
      </c>
      <c r="D28" s="44">
        <v>156.59139528095682</v>
      </c>
      <c r="E28" s="44">
        <v>5.0678024042023395</v>
      </c>
      <c r="F28" s="44">
        <v>24.876318566984398</v>
      </c>
      <c r="G28" s="45">
        <v>11.549390257297489</v>
      </c>
      <c r="H28" s="45">
        <v>6.0490007268253656</v>
      </c>
      <c r="I28" s="44">
        <v>26.095300551337957</v>
      </c>
      <c r="J28" s="45">
        <v>6.6201400240301984</v>
      </c>
      <c r="K28" s="45">
        <v>9.7495548324035344</v>
      </c>
      <c r="L28" s="44">
        <v>26.353191798910519</v>
      </c>
      <c r="M28" s="44">
        <v>5.5359880858328845</v>
      </c>
      <c r="N28" s="45">
        <v>5.1567094674841973</v>
      </c>
      <c r="O28" s="44">
        <v>4.2072269356245835</v>
      </c>
      <c r="P28" s="44">
        <v>6.0585311407202962</v>
      </c>
      <c r="Q28" s="44">
        <v>2.2280350856986053</v>
      </c>
      <c r="R28" s="44">
        <v>71.119758259561763</v>
      </c>
      <c r="S28" s="46">
        <v>20.975536755340425</v>
      </c>
      <c r="T28" s="45"/>
      <c r="U28" s="44"/>
      <c r="V28" s="47">
        <v>7.586449372572619</v>
      </c>
      <c r="W28" s="45">
        <v>7.8452283453679996</v>
      </c>
      <c r="X28" s="45">
        <v>27.59877662801626</v>
      </c>
      <c r="Y28" s="44">
        <v>59.800600275770378</v>
      </c>
      <c r="Z28" s="45">
        <v>7.3936381904408872</v>
      </c>
      <c r="AA28" s="45">
        <v>16.540633226051433</v>
      </c>
      <c r="AB28" s="45">
        <v>33.990134542347903</v>
      </c>
      <c r="AC28" s="45">
        <v>3.8142080655371138</v>
      </c>
      <c r="AD28" s="44">
        <v>38.727262571011245</v>
      </c>
      <c r="AE28" s="45">
        <v>6.0081358656582733</v>
      </c>
      <c r="AF28" s="45">
        <v>2.7941684344618842</v>
      </c>
      <c r="AG28" s="45">
        <v>10.441739717653396</v>
      </c>
      <c r="AH28" s="44">
        <v>8.1018756918114292</v>
      </c>
      <c r="AI28" s="44">
        <v>9.5509460999069926</v>
      </c>
      <c r="AJ28" s="44">
        <v>24.626729076307399</v>
      </c>
      <c r="AK28" s="44">
        <v>9.495202112455063</v>
      </c>
      <c r="AL28" s="48">
        <v>19.260091905686355</v>
      </c>
      <c r="AM28" s="49" t="str">
        <f t="shared" si="0"/>
        <v>１１</v>
      </c>
    </row>
    <row r="29" spans="1:45" ht="26.25" customHeight="1">
      <c r="A29" s="49" t="s">
        <v>134</v>
      </c>
      <c r="B29" s="44">
        <v>443.3</v>
      </c>
      <c r="C29" s="44">
        <v>1</v>
      </c>
      <c r="D29" s="44">
        <v>146.1</v>
      </c>
      <c r="E29" s="44">
        <v>4.2</v>
      </c>
      <c r="F29" s="44">
        <v>23.4</v>
      </c>
      <c r="G29" s="45">
        <v>11.1</v>
      </c>
      <c r="H29" s="45">
        <v>5.6</v>
      </c>
      <c r="I29" s="44">
        <v>24.9</v>
      </c>
      <c r="J29" s="45">
        <v>6</v>
      </c>
      <c r="K29" s="45">
        <v>8.4</v>
      </c>
      <c r="L29" s="44">
        <v>25.7</v>
      </c>
      <c r="M29" s="44">
        <v>5</v>
      </c>
      <c r="N29" s="45">
        <v>5.2</v>
      </c>
      <c r="O29" s="44">
        <v>3.3</v>
      </c>
      <c r="P29" s="44">
        <v>5.6</v>
      </c>
      <c r="Q29" s="44">
        <v>2</v>
      </c>
      <c r="R29" s="44">
        <v>62.6</v>
      </c>
      <c r="S29" s="46">
        <v>17.399999999999999</v>
      </c>
      <c r="T29" s="45"/>
      <c r="U29" s="44"/>
      <c r="V29" s="47">
        <v>6.7</v>
      </c>
      <c r="W29" s="45">
        <v>7.6</v>
      </c>
      <c r="X29" s="45">
        <v>24.5</v>
      </c>
      <c r="Y29" s="44">
        <v>52.2</v>
      </c>
      <c r="Z29" s="45">
        <v>6.6</v>
      </c>
      <c r="AA29" s="45">
        <v>14.9</v>
      </c>
      <c r="AB29" s="45">
        <v>29.2</v>
      </c>
      <c r="AC29" s="45">
        <v>4.0999999999999996</v>
      </c>
      <c r="AD29" s="44">
        <v>31.7</v>
      </c>
      <c r="AE29" s="45">
        <v>5.8</v>
      </c>
      <c r="AF29" s="45">
        <v>2</v>
      </c>
      <c r="AG29" s="45">
        <v>9</v>
      </c>
      <c r="AH29" s="44">
        <v>7.6</v>
      </c>
      <c r="AI29" s="44">
        <v>6.4</v>
      </c>
      <c r="AJ29" s="44">
        <v>23.8</v>
      </c>
      <c r="AK29" s="44">
        <v>9.1999999999999993</v>
      </c>
      <c r="AL29" s="48">
        <v>18.100000000000001</v>
      </c>
      <c r="AM29" s="49" t="str">
        <f t="shared" si="0"/>
        <v>１２</v>
      </c>
    </row>
    <row r="30" spans="1:45" ht="26.25" customHeight="1">
      <c r="A30" s="49" t="s">
        <v>135</v>
      </c>
      <c r="B30" s="44">
        <v>453.3</v>
      </c>
      <c r="C30" s="44">
        <v>0.8</v>
      </c>
      <c r="D30" s="44">
        <v>152.6</v>
      </c>
      <c r="E30" s="44">
        <v>4.4000000000000004</v>
      </c>
      <c r="F30" s="44">
        <v>24.5</v>
      </c>
      <c r="G30" s="44">
        <v>10.9</v>
      </c>
      <c r="H30" s="44">
        <v>6</v>
      </c>
      <c r="I30" s="44">
        <v>24.6</v>
      </c>
      <c r="J30" s="44">
        <v>6.7</v>
      </c>
      <c r="K30" s="44">
        <v>9</v>
      </c>
      <c r="L30" s="44">
        <v>26.7</v>
      </c>
      <c r="M30" s="44">
        <v>5</v>
      </c>
      <c r="N30" s="44">
        <v>4.0999999999999996</v>
      </c>
      <c r="O30" s="44">
        <v>4</v>
      </c>
      <c r="P30" s="44">
        <v>5.4</v>
      </c>
      <c r="Q30" s="44">
        <v>2.2280350856986053</v>
      </c>
      <c r="R30" s="44">
        <v>64.8</v>
      </c>
      <c r="S30" s="51">
        <v>16.7</v>
      </c>
      <c r="T30" s="44"/>
      <c r="U30" s="44"/>
      <c r="V30" s="52">
        <v>7.1</v>
      </c>
      <c r="W30" s="44">
        <v>7.3</v>
      </c>
      <c r="X30" s="44">
        <v>27.5</v>
      </c>
      <c r="Y30" s="44">
        <v>52</v>
      </c>
      <c r="Z30" s="44">
        <v>7</v>
      </c>
      <c r="AA30" s="44">
        <v>14.5</v>
      </c>
      <c r="AB30" s="44">
        <v>28.9</v>
      </c>
      <c r="AC30" s="44">
        <v>4.2</v>
      </c>
      <c r="AD30" s="44">
        <v>33.4</v>
      </c>
      <c r="AE30" s="44">
        <v>5.6</v>
      </c>
      <c r="AF30" s="44">
        <v>1.7</v>
      </c>
      <c r="AG30" s="44">
        <v>8.9</v>
      </c>
      <c r="AH30" s="44">
        <v>7.6</v>
      </c>
      <c r="AI30" s="44">
        <v>7.9</v>
      </c>
      <c r="AJ30" s="44">
        <v>23.7</v>
      </c>
      <c r="AK30" s="44">
        <v>9.1999999999999993</v>
      </c>
      <c r="AL30" s="48">
        <v>18.600000000000001</v>
      </c>
      <c r="AM30" s="49" t="str">
        <f t="shared" si="0"/>
        <v>１３</v>
      </c>
    </row>
    <row r="31" spans="1:45" ht="26.25" customHeight="1">
      <c r="A31" s="49" t="s">
        <v>85</v>
      </c>
      <c r="B31" s="44">
        <v>439.1</v>
      </c>
      <c r="C31" s="44">
        <v>0.70153871105657772</v>
      </c>
      <c r="D31" s="44">
        <v>146.19999999999999</v>
      </c>
      <c r="E31" s="44">
        <v>4.5</v>
      </c>
      <c r="F31" s="44">
        <v>22.3</v>
      </c>
      <c r="G31" s="44">
        <v>10.4</v>
      </c>
      <c r="H31" s="44">
        <v>5.7</v>
      </c>
      <c r="I31" s="44">
        <v>24</v>
      </c>
      <c r="J31" s="44">
        <v>5.8</v>
      </c>
      <c r="K31" s="44">
        <v>8.8000000000000007</v>
      </c>
      <c r="L31" s="44">
        <v>25.6</v>
      </c>
      <c r="M31" s="44">
        <v>5.8</v>
      </c>
      <c r="N31" s="45">
        <v>4.5</v>
      </c>
      <c r="O31" s="44">
        <v>3.5</v>
      </c>
      <c r="P31" s="44">
        <v>5.8</v>
      </c>
      <c r="Q31" s="44">
        <v>1.9</v>
      </c>
      <c r="R31" s="44">
        <v>62.3</v>
      </c>
      <c r="S31" s="51">
        <v>16.8</v>
      </c>
      <c r="T31" s="44"/>
      <c r="U31" s="44"/>
      <c r="V31" s="52">
        <v>6.4</v>
      </c>
      <c r="W31" s="44">
        <v>7.6</v>
      </c>
      <c r="X31" s="44">
        <v>25.9</v>
      </c>
      <c r="Y31" s="44">
        <v>49.4</v>
      </c>
      <c r="Z31" s="44">
        <v>6.2</v>
      </c>
      <c r="AA31" s="44">
        <v>13.9</v>
      </c>
      <c r="AB31" s="44">
        <v>28.1</v>
      </c>
      <c r="AC31" s="44">
        <v>4</v>
      </c>
      <c r="AD31" s="44">
        <v>32.299999999999997</v>
      </c>
      <c r="AE31" s="44">
        <v>5.4</v>
      </c>
      <c r="AF31" s="44">
        <v>1.9</v>
      </c>
      <c r="AG31" s="44">
        <v>9.4</v>
      </c>
      <c r="AH31" s="44">
        <v>7.1</v>
      </c>
      <c r="AI31" s="44">
        <v>7.3</v>
      </c>
      <c r="AJ31" s="44">
        <v>21.3</v>
      </c>
      <c r="AK31" s="44">
        <v>8.1999999999999993</v>
      </c>
      <c r="AL31" s="48">
        <v>18.5</v>
      </c>
      <c r="AM31" s="49" t="s">
        <v>85</v>
      </c>
    </row>
    <row r="32" spans="1:45" ht="26.25" customHeight="1">
      <c r="A32" s="49" t="s">
        <v>136</v>
      </c>
      <c r="B32" s="44">
        <v>440.36097033163657</v>
      </c>
      <c r="C32" s="44">
        <v>0.85846231838464837</v>
      </c>
      <c r="D32" s="44">
        <v>141.55769294527252</v>
      </c>
      <c r="E32" s="44">
        <v>4.8756822244519098</v>
      </c>
      <c r="F32" s="44">
        <v>22.022722623315325</v>
      </c>
      <c r="G32" s="44">
        <v>10.711609619695643</v>
      </c>
      <c r="H32" s="44">
        <v>5.6442258509638785</v>
      </c>
      <c r="I32" s="44">
        <v>21.803208135113522</v>
      </c>
      <c r="J32" s="44">
        <v>5.6171007713037202</v>
      </c>
      <c r="K32" s="44">
        <v>8.8635512015508429</v>
      </c>
      <c r="L32" s="44">
        <v>24.851153497407811</v>
      </c>
      <c r="M32" s="44">
        <v>5.5555444146856958</v>
      </c>
      <c r="N32" s="45">
        <v>5.4229933497043588</v>
      </c>
      <c r="O32" s="44">
        <v>3.0377615065108601</v>
      </c>
      <c r="P32" s="44">
        <v>5.2076925056606926</v>
      </c>
      <c r="Q32" s="44">
        <v>1.8542278083437824</v>
      </c>
      <c r="R32" s="44">
        <v>65.386285464917478</v>
      </c>
      <c r="S32" s="51">
        <v>15.762129500111413</v>
      </c>
      <c r="T32" s="44"/>
      <c r="U32" s="44"/>
      <c r="V32" s="52">
        <v>5.9905602327230287</v>
      </c>
      <c r="W32" s="44">
        <v>7.5469206733884171</v>
      </c>
      <c r="X32" s="44">
        <v>29.88485934719813</v>
      </c>
      <c r="Y32" s="44">
        <v>49.322247173872505</v>
      </c>
      <c r="Z32" s="44">
        <v>7.0413818561611068</v>
      </c>
      <c r="AA32" s="44">
        <v>13.652560888020371</v>
      </c>
      <c r="AB32" s="44">
        <v>27.283400477593315</v>
      </c>
      <c r="AC32" s="44">
        <v>3.6304879208051561</v>
      </c>
      <c r="AD32" s="44">
        <v>34.482775601474074</v>
      </c>
      <c r="AE32" s="44">
        <v>5.3409641345740333</v>
      </c>
      <c r="AF32" s="44">
        <v>1.7797720687227276</v>
      </c>
      <c r="AG32" s="44">
        <v>8.2750531816526056</v>
      </c>
      <c r="AH32" s="44">
        <v>7.6810058343189391</v>
      </c>
      <c r="AI32" s="44">
        <v>7.371801811545315</v>
      </c>
      <c r="AJ32" s="44">
        <v>21.198940453940128</v>
      </c>
      <c r="AK32" s="44">
        <v>7.6159067589101914</v>
      </c>
      <c r="AL32" s="48">
        <v>19.613355150952824</v>
      </c>
      <c r="AM32" s="49" t="s">
        <v>86</v>
      </c>
    </row>
    <row r="33" spans="1:39" ht="26.25" customHeight="1">
      <c r="A33" s="49" t="s">
        <v>137</v>
      </c>
      <c r="B33" s="44">
        <v>431.1392739497727</v>
      </c>
      <c r="C33" s="44">
        <v>0.73315315664610248</v>
      </c>
      <c r="D33" s="44">
        <v>143.37128339478537</v>
      </c>
      <c r="E33" s="44">
        <v>3.9532941592772839</v>
      </c>
      <c r="F33" s="44">
        <v>21.922042928138193</v>
      </c>
      <c r="G33" s="44">
        <v>10.448336525010786</v>
      </c>
      <c r="H33" s="44">
        <v>6.0329138985321462</v>
      </c>
      <c r="I33" s="44">
        <v>22.354656279592689</v>
      </c>
      <c r="J33" s="44">
        <v>5.6939147886819566</v>
      </c>
      <c r="K33" s="44">
        <v>9.6352624524043264</v>
      </c>
      <c r="L33" s="44">
        <v>24.882969172564799</v>
      </c>
      <c r="M33" s="44">
        <v>5.3911355062087054</v>
      </c>
      <c r="N33" s="45">
        <v>4.7077124349413593</v>
      </c>
      <c r="O33" s="44">
        <v>3.168576678790076</v>
      </c>
      <c r="P33" s="44">
        <v>4.7249354980596836</v>
      </c>
      <c r="Q33" s="44">
        <v>1.6180384226412192</v>
      </c>
      <c r="R33" s="44">
        <v>64.378579690827806</v>
      </c>
      <c r="S33" s="51">
        <v>15.851821728723612</v>
      </c>
      <c r="T33" s="44"/>
      <c r="U33" s="44"/>
      <c r="V33" s="52">
        <v>5.8108981187322621</v>
      </c>
      <c r="W33" s="44">
        <v>8.2250660342536737</v>
      </c>
      <c r="X33" s="44">
        <v>28.584648585735735</v>
      </c>
      <c r="Y33" s="44">
        <v>44.642525655722942</v>
      </c>
      <c r="Z33" s="44">
        <v>6.8734008620703806</v>
      </c>
      <c r="AA33" s="44">
        <v>13.219076926945554</v>
      </c>
      <c r="AB33" s="44">
        <v>23.477638743932133</v>
      </c>
      <c r="AC33" s="44">
        <v>4.2676982621613808</v>
      </c>
      <c r="AD33" s="44">
        <v>32.660180269458706</v>
      </c>
      <c r="AE33" s="44">
        <v>5.3387229167628201</v>
      </c>
      <c r="AF33" s="44">
        <v>1.356014673565074</v>
      </c>
      <c r="AG33" s="44">
        <v>8.5126904340105334</v>
      </c>
      <c r="AH33" s="44">
        <v>6.6183387033903118</v>
      </c>
      <c r="AI33" s="44">
        <v>6.8610049303876126</v>
      </c>
      <c r="AJ33" s="44">
        <v>20.506546781600367</v>
      </c>
      <c r="AK33" s="44">
        <v>7.5130751834909928</v>
      </c>
      <c r="AL33" s="48">
        <v>19.19441117087942</v>
      </c>
      <c r="AM33" s="49" t="s">
        <v>110</v>
      </c>
    </row>
    <row r="34" spans="1:39" ht="26.25" customHeight="1">
      <c r="A34" s="49" t="s">
        <v>138</v>
      </c>
      <c r="B34" s="44">
        <v>426.97606339755902</v>
      </c>
      <c r="C34" s="44">
        <v>0.96950690922492377</v>
      </c>
      <c r="D34" s="44">
        <v>138.2150221428837</v>
      </c>
      <c r="E34" s="44">
        <v>4.5256031408091264</v>
      </c>
      <c r="F34" s="44">
        <v>19.746410353365714</v>
      </c>
      <c r="G34" s="44">
        <v>10.429787524597657</v>
      </c>
      <c r="H34" s="44">
        <v>5.3813381084637637</v>
      </c>
      <c r="I34" s="44">
        <v>20.48152184404179</v>
      </c>
      <c r="J34" s="44">
        <v>5.8317042948589091</v>
      </c>
      <c r="K34" s="44">
        <v>9.941380429844795</v>
      </c>
      <c r="L34" s="44">
        <v>25.53884917195035</v>
      </c>
      <c r="M34" s="44">
        <v>5.2821263402537992</v>
      </c>
      <c r="N34" s="44">
        <v>4.9039191832154723</v>
      </c>
      <c r="O34" s="44">
        <v>3.1396761550804166</v>
      </c>
      <c r="P34" s="44">
        <v>4.8609480596324541</v>
      </c>
      <c r="Q34" s="44">
        <v>1.6162974004200208</v>
      </c>
      <c r="R34" s="44">
        <v>63.159853628326736</v>
      </c>
      <c r="S34" s="51">
        <v>14.570627002968857</v>
      </c>
      <c r="T34" s="44"/>
      <c r="U34" s="44"/>
      <c r="V34" s="52">
        <v>9.5185447354002068</v>
      </c>
      <c r="W34" s="44">
        <v>6.8803361861852395</v>
      </c>
      <c r="X34" s="44">
        <v>26.44366602904066</v>
      </c>
      <c r="Y34" s="44">
        <v>44.15392859402364</v>
      </c>
      <c r="Z34" s="44">
        <v>6.122117204913212</v>
      </c>
      <c r="AA34" s="44">
        <v>13.289479982462671</v>
      </c>
      <c r="AB34" s="44">
        <v>23.478814800184086</v>
      </c>
      <c r="AC34" s="44">
        <v>4.585213130742722</v>
      </c>
      <c r="AD34" s="44">
        <v>34.063117793707583</v>
      </c>
      <c r="AE34" s="44">
        <v>4.7501301846685644</v>
      </c>
      <c r="AF34" s="44">
        <v>1.1675778933158831</v>
      </c>
      <c r="AG34" s="44">
        <v>8.8196161838557021</v>
      </c>
      <c r="AH34" s="44">
        <v>7.3835963610695803</v>
      </c>
      <c r="AI34" s="44">
        <v>6.9688575767224386</v>
      </c>
      <c r="AJ34" s="44">
        <v>20.748251979274521</v>
      </c>
      <c r="AK34" s="44">
        <v>7.3587402222237195</v>
      </c>
      <c r="AL34" s="44">
        <v>18.832497682831949</v>
      </c>
      <c r="AM34" s="49" t="s">
        <v>111</v>
      </c>
    </row>
    <row r="35" spans="1:39" ht="26.25" customHeight="1">
      <c r="A35" s="49" t="s">
        <v>139</v>
      </c>
      <c r="B35" s="44">
        <v>420.4470291546387</v>
      </c>
      <c r="C35" s="44">
        <v>0.87771060818318314</v>
      </c>
      <c r="D35" s="44">
        <v>136.1428011426581</v>
      </c>
      <c r="E35" s="44">
        <v>4.5018442846512476</v>
      </c>
      <c r="F35" s="44">
        <v>19.977474300953073</v>
      </c>
      <c r="G35" s="44">
        <v>9.7503710904326901</v>
      </c>
      <c r="H35" s="44">
        <v>5.9379231299977953</v>
      </c>
      <c r="I35" s="44">
        <v>20.24336188725751</v>
      </c>
      <c r="J35" s="44">
        <v>5.6054285056434585</v>
      </c>
      <c r="K35" s="44">
        <v>9.3145315561491966</v>
      </c>
      <c r="L35" s="44">
        <v>25.107176359805003</v>
      </c>
      <c r="M35" s="44">
        <v>4.636526884408231</v>
      </c>
      <c r="N35" s="44">
        <v>4.7223768497003338</v>
      </c>
      <c r="O35" s="44">
        <v>2.9319864664655517</v>
      </c>
      <c r="P35" s="44">
        <v>5.7229556302356173</v>
      </c>
      <c r="Q35" s="44">
        <v>1.5311699414760891</v>
      </c>
      <c r="R35" s="44">
        <v>63.175398511298297</v>
      </c>
      <c r="S35" s="51">
        <v>12.964883127910968</v>
      </c>
      <c r="T35" s="44"/>
      <c r="U35" s="44"/>
      <c r="V35" s="52">
        <v>15.83198999402444</v>
      </c>
      <c r="W35" s="44">
        <v>5.2377339886375696</v>
      </c>
      <c r="X35" s="44">
        <v>23.142074051971409</v>
      </c>
      <c r="Y35" s="44">
        <v>42.652190058450273</v>
      </c>
      <c r="Z35" s="44">
        <v>6.0302654463980572</v>
      </c>
      <c r="AA35" s="44">
        <v>13.141191660508518</v>
      </c>
      <c r="AB35" s="44">
        <v>22.3039740911229</v>
      </c>
      <c r="AC35" s="44">
        <v>4.0782943891017442</v>
      </c>
      <c r="AD35" s="44">
        <v>34.274781360807147</v>
      </c>
      <c r="AE35" s="44">
        <v>4.4429956967331163</v>
      </c>
      <c r="AF35" s="44">
        <v>0.99445602257165844</v>
      </c>
      <c r="AG35" s="44">
        <v>8.1078732894147212</v>
      </c>
      <c r="AH35" s="44">
        <v>7.6345295377903977</v>
      </c>
      <c r="AI35" s="44">
        <v>7.3905863757417087</v>
      </c>
      <c r="AJ35" s="44">
        <v>18.598706768497983</v>
      </c>
      <c r="AK35" s="44">
        <v>5.8148303276476243</v>
      </c>
      <c r="AL35" s="44">
        <v>19.469128826957004</v>
      </c>
      <c r="AM35" s="49" t="s">
        <v>112</v>
      </c>
    </row>
    <row r="36" spans="1:39" ht="26.25" customHeight="1">
      <c r="A36" s="49" t="s">
        <v>140</v>
      </c>
      <c r="B36" s="44">
        <v>413.2681911069464</v>
      </c>
      <c r="C36" s="44">
        <v>0.84681795589374498</v>
      </c>
      <c r="D36" s="44">
        <v>133.99198839909351</v>
      </c>
      <c r="E36" s="44">
        <v>4.6671670335467148</v>
      </c>
      <c r="F36" s="44">
        <v>19.247257498741778</v>
      </c>
      <c r="G36" s="44">
        <v>9.8952047515249717</v>
      </c>
      <c r="H36" s="44">
        <v>5.0685683196840792</v>
      </c>
      <c r="I36" s="44">
        <v>19.599220353242629</v>
      </c>
      <c r="J36" s="44">
        <v>4.9230114114857138</v>
      </c>
      <c r="K36" s="44">
        <v>9.766499305134257</v>
      </c>
      <c r="L36" s="44">
        <v>25.025433618530364</v>
      </c>
      <c r="M36" s="44">
        <v>5.2016622218352282</v>
      </c>
      <c r="N36" s="44">
        <v>3.7226165687013597</v>
      </c>
      <c r="O36" s="44">
        <v>3.3381437182972609</v>
      </c>
      <c r="P36" s="44">
        <v>4.8322656241400326</v>
      </c>
      <c r="Q36" s="44">
        <v>1.4437897117704976</v>
      </c>
      <c r="R36" s="44">
        <v>61.263147889831195</v>
      </c>
      <c r="S36" s="51">
        <v>12.960429046800618</v>
      </c>
      <c r="T36" s="44"/>
      <c r="U36" s="44"/>
      <c r="V36" s="52">
        <v>17.240005395765341</v>
      </c>
      <c r="W36" s="44">
        <v>4.515978098337027</v>
      </c>
      <c r="X36" s="44">
        <v>20.872596561052926</v>
      </c>
      <c r="Y36" s="44">
        <v>40.307523661020909</v>
      </c>
      <c r="Z36" s="44">
        <v>5.4025533519154498</v>
      </c>
      <c r="AA36" s="44">
        <v>12.888536021979116</v>
      </c>
      <c r="AB36" s="44">
        <v>21.090920259275201</v>
      </c>
      <c r="AC36" s="44">
        <v>3.9409129138507089</v>
      </c>
      <c r="AD36" s="44">
        <v>33.501236789492197</v>
      </c>
      <c r="AE36" s="44">
        <v>4.6624710550319826</v>
      </c>
      <c r="AF36" s="44">
        <v>0.90855823740821029</v>
      </c>
      <c r="AG36" s="44">
        <v>8.4517128448148107</v>
      </c>
      <c r="AH36" s="44">
        <v>7.8602612916827299</v>
      </c>
      <c r="AI36" s="44">
        <v>7.3781158662559152</v>
      </c>
      <c r="AJ36" s="44">
        <v>19.108326246755794</v>
      </c>
      <c r="AK36" s="44">
        <v>5.406447554836177</v>
      </c>
      <c r="AL36" s="44">
        <v>20.7718651145161</v>
      </c>
      <c r="AM36" s="49" t="s">
        <v>117</v>
      </c>
    </row>
    <row r="37" spans="1:39" ht="26.25" customHeight="1">
      <c r="A37" s="49" t="s">
        <v>141</v>
      </c>
      <c r="B37" s="44">
        <v>415.00509228087748</v>
      </c>
      <c r="C37" s="44">
        <v>0.71264669521311919</v>
      </c>
      <c r="D37" s="44">
        <v>135.5014345423786</v>
      </c>
      <c r="E37" s="44">
        <v>4.009533604270838</v>
      </c>
      <c r="F37" s="44">
        <v>18.268738729473593</v>
      </c>
      <c r="G37" s="44">
        <v>9.6450413115642988</v>
      </c>
      <c r="H37" s="44">
        <v>5.6158846047156334</v>
      </c>
      <c r="I37" s="44">
        <v>17.665375567658195</v>
      </c>
      <c r="J37" s="44">
        <v>5.3669704550391382</v>
      </c>
      <c r="K37" s="44">
        <v>9.9002200274548411</v>
      </c>
      <c r="L37" s="44">
        <v>26.690324965338814</v>
      </c>
      <c r="M37" s="44">
        <v>6.0816872111990286</v>
      </c>
      <c r="N37" s="44">
        <v>4.9395719806662184</v>
      </c>
      <c r="O37" s="44">
        <v>3.0973151421276404</v>
      </c>
      <c r="P37" s="44">
        <v>4.7616897979048325</v>
      </c>
      <c r="Q37" s="44">
        <v>1.4801366913677843</v>
      </c>
      <c r="R37" s="44">
        <v>61.431171150514139</v>
      </c>
      <c r="S37" s="51">
        <v>13.801088923461789</v>
      </c>
      <c r="T37" s="44"/>
      <c r="U37" s="44"/>
      <c r="V37" s="52">
        <v>17.473528913140331</v>
      </c>
      <c r="W37" s="44">
        <v>4.615887529566451</v>
      </c>
      <c r="X37" s="44">
        <v>20.134044206360244</v>
      </c>
      <c r="Y37" s="44">
        <v>38.720861669153102</v>
      </c>
      <c r="Z37" s="44">
        <v>4.822493924238497</v>
      </c>
      <c r="AA37" s="44">
        <v>12.061570307010484</v>
      </c>
      <c r="AB37" s="44">
        <v>20.965391061838844</v>
      </c>
      <c r="AC37" s="44">
        <v>4.5880542805322797</v>
      </c>
      <c r="AD37" s="44">
        <v>34.318227385372978</v>
      </c>
      <c r="AE37" s="44">
        <v>4.8687249824187937</v>
      </c>
      <c r="AF37" s="44">
        <v>0.69449733886385501</v>
      </c>
      <c r="AG37" s="44">
        <v>8.3995146906368223</v>
      </c>
      <c r="AH37" s="44">
        <v>7.4907320525037013</v>
      </c>
      <c r="AI37" s="44">
        <v>8.7436393924315929</v>
      </c>
      <c r="AJ37" s="44">
        <v>18.576391612911348</v>
      </c>
      <c r="AK37" s="44">
        <v>5.0319986413605147</v>
      </c>
      <c r="AL37" s="44">
        <v>19.540631524707749</v>
      </c>
      <c r="AM37" s="53" t="s">
        <v>118</v>
      </c>
    </row>
    <row r="38" spans="1:39" ht="26.25" customHeight="1">
      <c r="A38" s="49" t="s">
        <v>142</v>
      </c>
      <c r="B38" s="44">
        <v>401.7776134138598</v>
      </c>
      <c r="C38" s="44">
        <v>0.7256647686826988</v>
      </c>
      <c r="D38" s="44">
        <v>126.5752690236548</v>
      </c>
      <c r="E38" s="44">
        <v>3.7940066632967229</v>
      </c>
      <c r="F38" s="44">
        <v>16.831432934304001</v>
      </c>
      <c r="G38" s="44">
        <v>9.3729494677838314</v>
      </c>
      <c r="H38" s="44">
        <v>4.5079697848664404</v>
      </c>
      <c r="I38" s="44">
        <v>15.615972676584546</v>
      </c>
      <c r="J38" s="44">
        <v>5.5756701006520117</v>
      </c>
      <c r="K38" s="44">
        <v>9.3818125091159708</v>
      </c>
      <c r="L38" s="44">
        <v>25.32418686218665</v>
      </c>
      <c r="M38" s="44">
        <v>5.4637253038970011</v>
      </c>
      <c r="N38" s="44">
        <v>4.4960483847671435</v>
      </c>
      <c r="O38" s="44">
        <v>2.8804213196675339</v>
      </c>
      <c r="P38" s="44">
        <v>4.5070082492989139</v>
      </c>
      <c r="Q38" s="44">
        <v>1.1895901595874558</v>
      </c>
      <c r="R38" s="44">
        <v>60.935861634694142</v>
      </c>
      <c r="S38" s="51">
        <v>14.036112360103658</v>
      </c>
      <c r="T38" s="44"/>
      <c r="U38" s="44"/>
      <c r="V38" s="52">
        <v>17.333335495849582</v>
      </c>
      <c r="W38" s="44">
        <v>4.2247017209108044</v>
      </c>
      <c r="X38" s="44">
        <v>20.470545213229897</v>
      </c>
      <c r="Y38" s="44">
        <v>37.252610739287597</v>
      </c>
      <c r="Z38" s="44">
        <v>5.5813017257708655</v>
      </c>
      <c r="AA38" s="44">
        <v>11.889293351869524</v>
      </c>
      <c r="AB38" s="44">
        <v>18.883178121023672</v>
      </c>
      <c r="AC38" s="44">
        <v>4.3975506907984245</v>
      </c>
      <c r="AD38" s="44">
        <v>31.615289341857856</v>
      </c>
      <c r="AE38" s="44">
        <v>4.1877075762563125</v>
      </c>
      <c r="AF38" s="44">
        <v>0.85820145139396009</v>
      </c>
      <c r="AG38" s="44">
        <v>7.8955243341303394</v>
      </c>
      <c r="AH38" s="44">
        <v>7.3805624187242467</v>
      </c>
      <c r="AI38" s="44">
        <v>9.6191915814232942</v>
      </c>
      <c r="AJ38" s="44">
        <v>16.937274922971124</v>
      </c>
      <c r="AK38" s="44">
        <v>5.0466725429321801</v>
      </c>
      <c r="AL38" s="44">
        <v>20.688763856333054</v>
      </c>
      <c r="AM38" s="53" t="s">
        <v>123</v>
      </c>
    </row>
    <row r="39" spans="1:39" ht="26.25" customHeight="1">
      <c r="A39" s="43" t="s">
        <v>146</v>
      </c>
      <c r="B39" s="44">
        <v>391.44289354434528</v>
      </c>
      <c r="C39" s="44">
        <v>0.74619779290574184</v>
      </c>
      <c r="D39" s="44">
        <v>126.60748189525253</v>
      </c>
      <c r="E39" s="44">
        <v>3.9529920686973332</v>
      </c>
      <c r="F39" s="44">
        <v>17.559596336012486</v>
      </c>
      <c r="G39" s="44">
        <v>9.3435706360517568</v>
      </c>
      <c r="H39" s="44">
        <v>4.9166604238840117</v>
      </c>
      <c r="I39" s="44">
        <v>17.210264061278401</v>
      </c>
      <c r="J39" s="44">
        <v>4.3031476755780025</v>
      </c>
      <c r="K39" s="44">
        <v>10.14703037470316</v>
      </c>
      <c r="L39" s="44">
        <v>22.364683715914378</v>
      </c>
      <c r="M39" s="44">
        <v>5.8943358326187161</v>
      </c>
      <c r="N39" s="44">
        <v>4.9662410711625551</v>
      </c>
      <c r="O39" s="44">
        <v>3.2219522465929327</v>
      </c>
      <c r="P39" s="44">
        <v>3.9916570395619293</v>
      </c>
      <c r="Q39" s="44">
        <v>1.0758587834713347</v>
      </c>
      <c r="R39" s="44">
        <v>60.705103714489596</v>
      </c>
      <c r="S39" s="51">
        <v>13.536415312342488</v>
      </c>
      <c r="T39" s="44"/>
      <c r="U39" s="44"/>
      <c r="V39" s="52">
        <v>16.707873349210761</v>
      </c>
      <c r="W39" s="44">
        <v>4.0715714117418642</v>
      </c>
      <c r="X39" s="44">
        <v>21.71584791170384</v>
      </c>
      <c r="Y39" s="44">
        <v>33.109947395354588</v>
      </c>
      <c r="Z39" s="44">
        <v>4.9016614999345425</v>
      </c>
      <c r="AA39" s="44">
        <v>11.424413778990763</v>
      </c>
      <c r="AB39" s="44">
        <v>15.717741533179272</v>
      </c>
      <c r="AC39" s="44">
        <v>4.0277416738017315</v>
      </c>
      <c r="AD39" s="44">
        <v>30.14121015101853</v>
      </c>
      <c r="AE39" s="44">
        <v>4.0676970268097339</v>
      </c>
      <c r="AF39" s="44">
        <v>0.5340783371019624</v>
      </c>
      <c r="AG39" s="44">
        <v>6.8565492118610667</v>
      </c>
      <c r="AH39" s="44">
        <v>6.8475871574707554</v>
      </c>
      <c r="AI39" s="44">
        <v>10.177189028937267</v>
      </c>
      <c r="AJ39" s="44">
        <v>19.027957153108577</v>
      </c>
      <c r="AK39" s="44">
        <v>5.6795175346413957</v>
      </c>
      <c r="AL39" s="44">
        <v>19.26261396724264</v>
      </c>
      <c r="AM39" s="49" t="s">
        <v>152</v>
      </c>
    </row>
    <row r="40" spans="1:39" ht="26.25" customHeight="1">
      <c r="A40" s="43" t="s">
        <v>156</v>
      </c>
      <c r="B40" s="44">
        <v>398.56863004349151</v>
      </c>
      <c r="C40" s="44">
        <v>0.54684923342576597</v>
      </c>
      <c r="D40" s="44">
        <v>128.33039843851745</v>
      </c>
      <c r="E40" s="44">
        <v>4.7084480145731318</v>
      </c>
      <c r="F40" s="44">
        <v>17.254039496117247</v>
      </c>
      <c r="G40" s="44">
        <v>9.5418766561266946</v>
      </c>
      <c r="H40" s="44">
        <v>5.6103363432370026</v>
      </c>
      <c r="I40" s="44">
        <v>15.390817537042071</v>
      </c>
      <c r="J40" s="44">
        <v>4.8845355425649979</v>
      </c>
      <c r="K40" s="44">
        <v>10.419120915910732</v>
      </c>
      <c r="L40" s="44">
        <v>23.724389019642476</v>
      </c>
      <c r="M40" s="44">
        <v>5.6449939054697058</v>
      </c>
      <c r="N40" s="44">
        <v>4.4225902765711718</v>
      </c>
      <c r="O40" s="44">
        <v>3.037216593819537</v>
      </c>
      <c r="P40" s="44">
        <v>4.4717116283705574</v>
      </c>
      <c r="Q40" s="44">
        <v>1.6477128008287056</v>
      </c>
      <c r="R40" s="44">
        <v>60.460177808698248</v>
      </c>
      <c r="S40" s="51">
        <v>12.570152092635688</v>
      </c>
      <c r="T40" s="44"/>
      <c r="U40" s="44"/>
      <c r="V40" s="52">
        <v>17.377705967345417</v>
      </c>
      <c r="W40" s="44">
        <v>5.2672394956571207</v>
      </c>
      <c r="X40" s="44">
        <v>20.450752501825196</v>
      </c>
      <c r="Y40" s="44">
        <v>34.453594855662629</v>
      </c>
      <c r="Z40" s="44">
        <v>4.9362909066038734</v>
      </c>
      <c r="AA40" s="44">
        <v>11.511756553731036</v>
      </c>
      <c r="AB40" s="44">
        <v>16.886691767451641</v>
      </c>
      <c r="AC40" s="44">
        <v>4.5253481652271876</v>
      </c>
      <c r="AD40" s="44">
        <v>32.185984521756801</v>
      </c>
      <c r="AE40" s="44">
        <v>4.6426267358597784</v>
      </c>
      <c r="AF40" s="44">
        <v>0.50751897970786919</v>
      </c>
      <c r="AG40" s="44">
        <v>6.8691154763210154</v>
      </c>
      <c r="AH40" s="44">
        <v>7.3598519779667759</v>
      </c>
      <c r="AI40" s="44">
        <v>11.655262099920598</v>
      </c>
      <c r="AJ40" s="44">
        <v>18.00281159068993</v>
      </c>
      <c r="AK40" s="44">
        <v>4.091208226614734</v>
      </c>
      <c r="AL40" s="44">
        <v>16.84588491101356</v>
      </c>
      <c r="AM40" s="54" t="s">
        <v>145</v>
      </c>
    </row>
    <row r="41" spans="1:39" ht="26.25" hidden="1" customHeight="1">
      <c r="A41" s="43" t="s">
        <v>115</v>
      </c>
      <c r="B41" s="44">
        <v>540.65404525883037</v>
      </c>
      <c r="C41" s="44">
        <v>0.8466179712702121</v>
      </c>
      <c r="D41" s="44">
        <v>180.36271433209762</v>
      </c>
      <c r="E41" s="44">
        <v>9.2538700464421844</v>
      </c>
      <c r="F41" s="44">
        <v>26.554732921619543</v>
      </c>
      <c r="G41" s="44">
        <v>11.684244988500858</v>
      </c>
      <c r="H41" s="44">
        <v>7.8855095725225723</v>
      </c>
      <c r="I41" s="44">
        <v>24.080739376303008</v>
      </c>
      <c r="J41" s="44">
        <v>6.0282146668687222</v>
      </c>
      <c r="K41" s="44">
        <v>13.729579977032735</v>
      </c>
      <c r="L41" s="44">
        <v>39.966496323134486</v>
      </c>
      <c r="M41" s="44">
        <v>0.10322768751743237</v>
      </c>
      <c r="N41" s="44" t="s">
        <v>90</v>
      </c>
      <c r="O41" s="44">
        <v>4.0849160816371368</v>
      </c>
      <c r="P41" s="44">
        <v>6.0821468833529302</v>
      </c>
      <c r="Q41" s="44">
        <v>1.7965918160868282</v>
      </c>
      <c r="R41" s="44">
        <v>76.515113743904436</v>
      </c>
      <c r="S41" s="51">
        <v>18.117956063678307</v>
      </c>
      <c r="T41" s="44"/>
      <c r="U41" s="44"/>
      <c r="V41" s="52">
        <v>25.315991500425511</v>
      </c>
      <c r="W41" s="44">
        <v>6.6486680225277253</v>
      </c>
      <c r="X41" s="44">
        <v>21.707303279693381</v>
      </c>
      <c r="Y41" s="44">
        <v>44.779401713398805</v>
      </c>
      <c r="Z41" s="44">
        <v>4.6827561787747483</v>
      </c>
      <c r="AA41" s="44">
        <v>16.297264603422178</v>
      </c>
      <c r="AB41" s="44">
        <v>22.380067151399587</v>
      </c>
      <c r="AC41" s="44">
        <v>5.9273665987708393</v>
      </c>
      <c r="AD41" s="44">
        <v>48.710559939971304</v>
      </c>
      <c r="AE41" s="44">
        <v>10.146699276981265</v>
      </c>
      <c r="AF41" s="44">
        <v>0.52265748047538496</v>
      </c>
      <c r="AG41" s="44">
        <v>10.595058176167891</v>
      </c>
      <c r="AH41" s="44">
        <v>8.6599749216294093</v>
      </c>
      <c r="AI41" s="44">
        <v>7.7110608133540781</v>
      </c>
      <c r="AJ41" s="44">
        <v>27.204910768991724</v>
      </c>
      <c r="AK41" s="44">
        <v>6.0884061538866883</v>
      </c>
      <c r="AL41" s="44">
        <v>23.833213206661203</v>
      </c>
      <c r="AM41" s="54" t="s">
        <v>121</v>
      </c>
    </row>
    <row r="42" spans="1:39" ht="26.25" hidden="1" customHeight="1">
      <c r="A42" s="43" t="s">
        <v>116</v>
      </c>
      <c r="B42" s="44">
        <v>287.62709267166781</v>
      </c>
      <c r="C42" s="44">
        <v>0.37637394602169622</v>
      </c>
      <c r="D42" s="44">
        <v>89.539064904451706</v>
      </c>
      <c r="E42" s="44">
        <v>0.94488436940806919</v>
      </c>
      <c r="F42" s="44">
        <v>10.26465952234636</v>
      </c>
      <c r="G42" s="44">
        <v>7.8143773012906932</v>
      </c>
      <c r="H42" s="44">
        <v>3.6806212170444628</v>
      </c>
      <c r="I42" s="44">
        <v>8.5210196082717786</v>
      </c>
      <c r="J42" s="44">
        <v>4.033846432285821</v>
      </c>
      <c r="K42" s="44">
        <v>7.6048634976070861</v>
      </c>
      <c r="L42" s="44">
        <v>11.420274154011672</v>
      </c>
      <c r="M42" s="44">
        <v>10.739004532202362</v>
      </c>
      <c r="N42" s="44">
        <v>4.4225902765711718</v>
      </c>
      <c r="O42" s="44">
        <v>2.1120572542204226</v>
      </c>
      <c r="P42" s="44">
        <v>3.154562045898532</v>
      </c>
      <c r="Q42" s="44">
        <v>1.4187275814998443</v>
      </c>
      <c r="R42" s="44">
        <v>46.271988167679524</v>
      </c>
      <c r="S42" s="51">
        <v>7.8893991953223424</v>
      </c>
      <c r="T42" s="44"/>
      <c r="U42" s="44"/>
      <c r="V42" s="52">
        <v>10.784103999467353</v>
      </c>
      <c r="W42" s="44">
        <v>3.9961744512146389</v>
      </c>
      <c r="X42" s="44">
        <v>18.964367358300048</v>
      </c>
      <c r="Y42" s="44">
        <v>26.307349080587546</v>
      </c>
      <c r="Z42" s="44">
        <v>4.9603866410038195</v>
      </c>
      <c r="AA42" s="44">
        <v>7.610397099517165</v>
      </c>
      <c r="AB42" s="44">
        <v>12.951946690098632</v>
      </c>
      <c r="AC42" s="44">
        <v>3.4357080318704978</v>
      </c>
      <c r="AD42" s="44">
        <v>21.606390462780386</v>
      </c>
      <c r="AE42" s="44">
        <v>1.3710213541254448</v>
      </c>
      <c r="AF42" s="44">
        <v>0.49833942880495768</v>
      </c>
      <c r="AG42" s="44">
        <v>3.5000273943731854</v>
      </c>
      <c r="AH42" s="44">
        <v>6.4893504124357886</v>
      </c>
      <c r="AI42" s="44">
        <v>13.606392951258332</v>
      </c>
      <c r="AJ42" s="44">
        <v>10.294334562501206</v>
      </c>
      <c r="AK42" s="44">
        <v>2.2459118570257957</v>
      </c>
      <c r="AL42" s="44">
        <v>10.070502475947928</v>
      </c>
      <c r="AM42" s="54" t="s">
        <v>122</v>
      </c>
    </row>
    <row r="43" spans="1:39" ht="26.25" customHeight="1">
      <c r="A43" s="43" t="s">
        <v>147</v>
      </c>
      <c r="B43" s="44">
        <v>395.86185082207169</v>
      </c>
      <c r="C43" s="44">
        <v>0.54616417993666511</v>
      </c>
      <c r="D43" s="44">
        <v>125.71909802525093</v>
      </c>
      <c r="E43" s="44">
        <v>3.8143900568754781</v>
      </c>
      <c r="F43" s="44">
        <v>16.787742858655974</v>
      </c>
      <c r="G43" s="44">
        <v>9.6611228816300692</v>
      </c>
      <c r="H43" s="44">
        <v>5.0578521376629215</v>
      </c>
      <c r="I43" s="44">
        <v>14.359783631546817</v>
      </c>
      <c r="J43" s="44">
        <v>5.355923199613132</v>
      </c>
      <c r="K43" s="44">
        <v>9.9024067535912632</v>
      </c>
      <c r="L43" s="44">
        <v>24.501432575856537</v>
      </c>
      <c r="M43" s="44">
        <v>5.8341382127708465</v>
      </c>
      <c r="N43" s="44">
        <v>3.7938025502273041</v>
      </c>
      <c r="O43" s="44">
        <v>2.5971814833939764</v>
      </c>
      <c r="P43" s="44">
        <v>4.5770854257564837</v>
      </c>
      <c r="Q43" s="44">
        <v>1.3936117735824438</v>
      </c>
      <c r="R43" s="44">
        <v>60.659413747055261</v>
      </c>
      <c r="S43" s="51">
        <v>12.748085412562975</v>
      </c>
      <c r="T43" s="44"/>
      <c r="U43" s="44"/>
      <c r="V43" s="52">
        <v>17.237108415239906</v>
      </c>
      <c r="W43" s="44">
        <v>4.9186941415605556</v>
      </c>
      <c r="X43" s="44">
        <v>20.221868458050061</v>
      </c>
      <c r="Y43" s="44">
        <v>31.687638752342377</v>
      </c>
      <c r="Z43" s="44">
        <v>3.8805139243273965</v>
      </c>
      <c r="AA43" s="44">
        <v>10.608668841134723</v>
      </c>
      <c r="AB43" s="44">
        <v>16.262917784566849</v>
      </c>
      <c r="AC43" s="44">
        <v>4.4155473882568872</v>
      </c>
      <c r="AD43" s="44">
        <v>30.576905401200886</v>
      </c>
      <c r="AE43" s="44">
        <v>4.0497856006530704</v>
      </c>
      <c r="AF43" s="44">
        <v>0.52307913162270103</v>
      </c>
      <c r="AG43" s="44">
        <v>7.1009501654981984</v>
      </c>
      <c r="AH43" s="44">
        <v>7.0020149317487261</v>
      </c>
      <c r="AI43" s="44">
        <v>13.528580482005077</v>
      </c>
      <c r="AJ43" s="44">
        <v>17.959090058290798</v>
      </c>
      <c r="AK43" s="44">
        <v>4.7272567137245973</v>
      </c>
      <c r="AL43" s="44">
        <v>18.630556530916586</v>
      </c>
      <c r="AM43" s="54" t="s">
        <v>151</v>
      </c>
    </row>
    <row r="44" spans="1:39" ht="26.25" customHeight="1">
      <c r="A44" s="43" t="s">
        <v>40</v>
      </c>
      <c r="B44" s="44">
        <v>533.43085207112586</v>
      </c>
      <c r="C44" s="44">
        <v>0.85649031793962105</v>
      </c>
      <c r="D44" s="44">
        <v>177.59358956781222</v>
      </c>
      <c r="E44" s="44">
        <v>7.0685602416291902</v>
      </c>
      <c r="F44" s="44">
        <v>26.115218253043164</v>
      </c>
      <c r="G44" s="44">
        <v>12.525202715789037</v>
      </c>
      <c r="H44" s="44">
        <v>7.0971166682630784</v>
      </c>
      <c r="I44" s="44">
        <v>22.732388528571963</v>
      </c>
      <c r="J44" s="44">
        <v>6.8647958190303155</v>
      </c>
      <c r="K44" s="44">
        <v>12.688532025672833</v>
      </c>
      <c r="L44" s="44">
        <v>40.293888582109403</v>
      </c>
      <c r="M44" s="44">
        <v>6.8196626224902773E-2</v>
      </c>
      <c r="N44" s="45" t="s">
        <v>90</v>
      </c>
      <c r="O44" s="44">
        <v>3.8526932243443444</v>
      </c>
      <c r="P44" s="44">
        <v>5.5765333922457563</v>
      </c>
      <c r="Q44" s="44">
        <v>1.4567164215023678</v>
      </c>
      <c r="R44" s="44">
        <v>77.616854077793633</v>
      </c>
      <c r="S44" s="51">
        <v>18.043519415864903</v>
      </c>
      <c r="T44" s="44"/>
      <c r="U44" s="44"/>
      <c r="V44" s="52">
        <v>25.569115359725142</v>
      </c>
      <c r="W44" s="44">
        <v>6.9966951214590116</v>
      </c>
      <c r="X44" s="44">
        <v>21.4751060737999</v>
      </c>
      <c r="Y44" s="44">
        <v>40.058871296695678</v>
      </c>
      <c r="Z44" s="44">
        <v>3.7083296549635354</v>
      </c>
      <c r="AA44" s="44">
        <v>14.945049522594086</v>
      </c>
      <c r="AB44" s="44">
        <v>20.221729445209956</v>
      </c>
      <c r="AC44" s="44">
        <v>6.0938919268554717</v>
      </c>
      <c r="AD44" s="44">
        <v>45.728518188889318</v>
      </c>
      <c r="AE44" s="44">
        <v>8.8686829554748758</v>
      </c>
      <c r="AF44" s="44">
        <v>0.57302930915837513</v>
      </c>
      <c r="AG44" s="44">
        <v>10.600583061551605</v>
      </c>
      <c r="AH44" s="44">
        <v>8.8352289009989402</v>
      </c>
      <c r="AI44" s="44">
        <v>9.023608107831615</v>
      </c>
      <c r="AJ44" s="44">
        <v>25.093407584196235</v>
      </c>
      <c r="AK44" s="44">
        <v>7.2550970504457819</v>
      </c>
      <c r="AL44" s="44">
        <v>27.110634374593648</v>
      </c>
      <c r="AM44" s="54" t="s">
        <v>119</v>
      </c>
    </row>
    <row r="45" spans="1:39" ht="28" customHeight="1">
      <c r="A45" s="43" t="s">
        <v>41</v>
      </c>
      <c r="B45" s="44">
        <v>288.30633865192385</v>
      </c>
      <c r="C45" s="44">
        <v>0.35125618995782104</v>
      </c>
      <c r="D45" s="44">
        <v>87.185651060294092</v>
      </c>
      <c r="E45" s="44">
        <v>1.2103659850958568</v>
      </c>
      <c r="F45" s="44">
        <v>9.7288659452811395</v>
      </c>
      <c r="G45" s="44">
        <v>7.5574408719802246</v>
      </c>
      <c r="H45" s="44">
        <v>3.3737752810381192</v>
      </c>
      <c r="I45" s="44">
        <v>7.3490928667303352</v>
      </c>
      <c r="J45" s="44">
        <v>4.3269038448571546</v>
      </c>
      <c r="K45" s="44">
        <v>7.5062688049530824</v>
      </c>
      <c r="L45" s="44">
        <v>12.557529843637317</v>
      </c>
      <c r="M45" s="44">
        <v>11.052320758913169</v>
      </c>
      <c r="N45" s="44">
        <v>3.7938025502273041</v>
      </c>
      <c r="O45" s="44">
        <v>1.6614663968289618</v>
      </c>
      <c r="P45" s="44">
        <v>3.7493603757793093</v>
      </c>
      <c r="Q45" s="44">
        <v>1.2448329266514078</v>
      </c>
      <c r="R45" s="44">
        <v>46.099455825941227</v>
      </c>
      <c r="S45" s="51">
        <v>8.6033369545204952</v>
      </c>
      <c r="T45" s="44"/>
      <c r="U45" s="44"/>
      <c r="V45" s="52">
        <v>10.266363806671619</v>
      </c>
      <c r="W45" s="44">
        <v>3.2278689117064654</v>
      </c>
      <c r="X45" s="44">
        <v>18.665894382383392</v>
      </c>
      <c r="Y45" s="44">
        <v>24.986912064744356</v>
      </c>
      <c r="Z45" s="44">
        <v>3.7992020216582958</v>
      </c>
      <c r="AA45" s="44">
        <v>7.1212291180211968</v>
      </c>
      <c r="AB45" s="44">
        <v>13.382473121980361</v>
      </c>
      <c r="AC45" s="44">
        <v>3.1316536882419643</v>
      </c>
      <c r="AD45" s="44">
        <v>21.11500102866815</v>
      </c>
      <c r="AE45" s="44">
        <v>1.089966656875647</v>
      </c>
      <c r="AF45" s="44">
        <v>0.4718076088550005</v>
      </c>
      <c r="AG45" s="44">
        <v>3.9004276325412826</v>
      </c>
      <c r="AH45" s="44">
        <v>5.7108046471950917</v>
      </c>
      <c r="AI45" s="44">
        <v>15.801770936626573</v>
      </c>
      <c r="AJ45" s="44">
        <v>11.824403073040106</v>
      </c>
      <c r="AK45" s="44">
        <v>2.3041817117531012</v>
      </c>
      <c r="AL45" s="44">
        <v>10.436780492379045</v>
      </c>
      <c r="AM45" s="54" t="s">
        <v>120</v>
      </c>
    </row>
    <row r="46" spans="1:39" ht="26.25" customHeight="1">
      <c r="A46" s="43" t="s">
        <v>155</v>
      </c>
      <c r="B46" s="44">
        <v>387.87493871011247</v>
      </c>
      <c r="C46" s="44">
        <v>0.47865467161722824</v>
      </c>
      <c r="D46" s="44">
        <v>122.95382997052747</v>
      </c>
      <c r="E46" s="44">
        <v>4.3718907872386588</v>
      </c>
      <c r="F46" s="44">
        <v>15.329355681491553</v>
      </c>
      <c r="G46" s="44">
        <v>9.86153543579365</v>
      </c>
      <c r="H46" s="44">
        <v>5.3810520200267646</v>
      </c>
      <c r="I46" s="44">
        <v>13.439818135839937</v>
      </c>
      <c r="J46" s="44">
        <v>4.8311368541847273</v>
      </c>
      <c r="K46" s="44">
        <v>10.343105079798001</v>
      </c>
      <c r="L46" s="44">
        <v>23.351725017435278</v>
      </c>
      <c r="M46" s="44">
        <v>5.1258249974310237</v>
      </c>
      <c r="N46" s="44">
        <v>4.8793159172244209</v>
      </c>
      <c r="O46" s="44">
        <v>2.9083518729593356</v>
      </c>
      <c r="P46" s="44">
        <v>3.7892538027760567</v>
      </c>
      <c r="Q46" s="44">
        <v>1.6704682755531806</v>
      </c>
      <c r="R46" s="44">
        <v>59.243928102246969</v>
      </c>
      <c r="S46" s="51">
        <v>13.763583470512858</v>
      </c>
      <c r="T46" s="44"/>
      <c r="U46" s="44"/>
      <c r="V46" s="52" t="e">
        <f>#REF!/#REF!</f>
        <v>#REF!</v>
      </c>
      <c r="W46" s="44" t="e">
        <f>#REF!/#REF!</f>
        <v>#REF!</v>
      </c>
      <c r="X46" s="44">
        <v>19.669703367862457</v>
      </c>
      <c r="Y46" s="44">
        <v>32.241066608860088</v>
      </c>
      <c r="Z46" s="44">
        <v>5.0821514356786581</v>
      </c>
      <c r="AA46" s="44">
        <v>11.023448109534636</v>
      </c>
      <c r="AB46" s="44">
        <v>15.228605525297077</v>
      </c>
      <c r="AC46" s="44">
        <v>4.2441925433539582</v>
      </c>
      <c r="AD46" s="44">
        <v>28.805363830265367</v>
      </c>
      <c r="AE46" s="44">
        <v>4.4407853939158919</v>
      </c>
      <c r="AF46" s="44">
        <v>0.53336388418133651</v>
      </c>
      <c r="AG46" s="44">
        <v>6.9072392006473589</v>
      </c>
      <c r="AH46" s="44">
        <v>6.6710885378770231</v>
      </c>
      <c r="AI46" s="44">
        <v>14.338392591674696</v>
      </c>
      <c r="AJ46" s="44">
        <v>17.497586394314169</v>
      </c>
      <c r="AK46" s="44">
        <v>4.0588517659913057</v>
      </c>
      <c r="AL46" s="44">
        <v>17.316573450662471</v>
      </c>
      <c r="AM46" s="54" t="s">
        <v>154</v>
      </c>
    </row>
    <row r="47" spans="1:39" ht="26.25" customHeight="1">
      <c r="A47" s="43" t="s">
        <v>40</v>
      </c>
      <c r="B47" s="44">
        <v>521.23696767565207</v>
      </c>
      <c r="C47" s="44">
        <v>0.79418524866023266</v>
      </c>
      <c r="D47" s="44">
        <v>172.32354143505501</v>
      </c>
      <c r="E47" s="44">
        <v>7.8906325538951645</v>
      </c>
      <c r="F47" s="44">
        <v>23.10144476676092</v>
      </c>
      <c r="G47" s="44">
        <v>12.022483731579774</v>
      </c>
      <c r="H47" s="44">
        <v>8.2466554682615278</v>
      </c>
      <c r="I47" s="44">
        <v>21.467135413781634</v>
      </c>
      <c r="J47" s="44">
        <v>5.6780800238962543</v>
      </c>
      <c r="K47" s="44">
        <v>13.14325542578459</v>
      </c>
      <c r="L47" s="44">
        <v>38.864627210266796</v>
      </c>
      <c r="M47" s="44">
        <v>0.11670772798883593</v>
      </c>
      <c r="N47" s="45">
        <v>0</v>
      </c>
      <c r="O47" s="44">
        <v>4.6692581788281773</v>
      </c>
      <c r="P47" s="44">
        <v>5.0030604524580138</v>
      </c>
      <c r="Q47" s="44">
        <v>1.8080158540307085</v>
      </c>
      <c r="R47" s="44">
        <v>74.510169847853732</v>
      </c>
      <c r="S47" s="51">
        <v>20.037990378755133</v>
      </c>
      <c r="T47" s="44"/>
      <c r="U47" s="44"/>
      <c r="V47" s="52" t="e">
        <f>#REF!/#REF!</f>
        <v>#REF!</v>
      </c>
      <c r="W47" s="44" t="e">
        <f>#REF!/#REF!</f>
        <v>#REF!</v>
      </c>
      <c r="X47" s="44">
        <v>20.239482918002484</v>
      </c>
      <c r="Y47" s="44">
        <v>42.443083204034494</v>
      </c>
      <c r="Z47" s="44">
        <v>5.0027844781347826</v>
      </c>
      <c r="AA47" s="44">
        <v>16.014638849444697</v>
      </c>
      <c r="AB47" s="44">
        <v>20.148985174515047</v>
      </c>
      <c r="AC47" s="44">
        <v>5.5497192467777712</v>
      </c>
      <c r="AD47" s="44">
        <v>42.651720234183088</v>
      </c>
      <c r="AE47" s="44">
        <v>9.7177274397370184</v>
      </c>
      <c r="AF47" s="44">
        <v>0.63510381229422275</v>
      </c>
      <c r="AG47" s="44">
        <v>9.8189022375540826</v>
      </c>
      <c r="AH47" s="44">
        <v>8.0561222455093855</v>
      </c>
      <c r="AI47" s="44">
        <v>10.185840852036637</v>
      </c>
      <c r="AJ47" s="44">
        <v>26.113973717589126</v>
      </c>
      <c r="AK47" s="44">
        <v>6.7439131790033295</v>
      </c>
      <c r="AL47" s="44">
        <v>26.296358603522027</v>
      </c>
      <c r="AM47" s="54" t="s">
        <v>119</v>
      </c>
    </row>
    <row r="48" spans="1:39" ht="28" customHeight="1">
      <c r="A48" s="43" t="s">
        <v>41</v>
      </c>
      <c r="B48" s="44">
        <v>282.05288903277989</v>
      </c>
      <c r="C48" s="44">
        <v>0.28921943012728935</v>
      </c>
      <c r="D48" s="44">
        <v>86.253306119416962</v>
      </c>
      <c r="E48" s="44">
        <v>1.4953206838620381</v>
      </c>
      <c r="F48" s="44">
        <v>9.5833543174754752</v>
      </c>
      <c r="G48" s="44">
        <v>8.2635623761210208</v>
      </c>
      <c r="H48" s="44">
        <v>3.0021221499892561</v>
      </c>
      <c r="I48" s="44">
        <v>7.1152561464468516</v>
      </c>
      <c r="J48" s="44">
        <v>4.2781263404217018</v>
      </c>
      <c r="K48" s="44">
        <v>7.944946660489153</v>
      </c>
      <c r="L48" s="44">
        <v>11.395416841671702</v>
      </c>
      <c r="M48" s="44">
        <v>9.6813129562422304</v>
      </c>
      <c r="N48" s="44">
        <v>4.8793159172244209</v>
      </c>
      <c r="O48" s="44">
        <v>1.5105367686313913</v>
      </c>
      <c r="P48" s="44">
        <v>2.7252167421452227</v>
      </c>
      <c r="Q48" s="44">
        <v>1.5031788027875568</v>
      </c>
      <c r="R48" s="44">
        <v>45.533911979550219</v>
      </c>
      <c r="S48" s="51">
        <v>8.5688829830086455</v>
      </c>
      <c r="T48" s="44"/>
      <c r="U48" s="44"/>
      <c r="V48" s="52" t="e">
        <f>#REF!/#REF!</f>
        <v>#REF!</v>
      </c>
      <c r="W48" s="44" t="e">
        <f>#REF!/#REF!</f>
        <v>#REF!</v>
      </c>
      <c r="X48" s="44">
        <v>18.475731561352525</v>
      </c>
      <c r="Y48" s="44">
        <v>23.611018071806882</v>
      </c>
      <c r="Z48" s="44">
        <v>4.9042753046958039</v>
      </c>
      <c r="AA48" s="44">
        <v>6.6140225965174189</v>
      </c>
      <c r="AB48" s="44">
        <v>11.424113576693863</v>
      </c>
      <c r="AC48" s="44">
        <v>3.2517284822292831</v>
      </c>
      <c r="AD48" s="44">
        <v>19.982454675208356</v>
      </c>
      <c r="AE48" s="44">
        <v>1.2138608550517689</v>
      </c>
      <c r="AF48" s="44">
        <v>0.48952657718042147</v>
      </c>
      <c r="AG48" s="44">
        <v>4.1550852634337314</v>
      </c>
      <c r="AH48" s="44">
        <v>5.64592469428987</v>
      </c>
      <c r="AI48" s="44">
        <v>16.350964930080089</v>
      </c>
      <c r="AJ48" s="44">
        <v>10.216673974153501</v>
      </c>
      <c r="AK48" s="44">
        <v>1.5592196904237918</v>
      </c>
      <c r="AL48" s="44">
        <v>8.4495164390759339</v>
      </c>
      <c r="AM48" s="54" t="s">
        <v>120</v>
      </c>
    </row>
    <row r="49" spans="1:39" ht="28" customHeight="1">
      <c r="A49" s="55" t="s">
        <v>76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51"/>
      <c r="T49" s="44"/>
      <c r="U49" s="44"/>
      <c r="V49" s="52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8"/>
      <c r="AM49" s="43" t="str">
        <f t="shared" ref="AM49:AM76" si="1">A49</f>
        <v/>
      </c>
    </row>
    <row r="50" spans="1:39" ht="30" customHeight="1">
      <c r="A50" s="49" t="s">
        <v>106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44"/>
      <c r="P50" s="44"/>
      <c r="Q50" s="44"/>
      <c r="R50" s="44"/>
      <c r="S50" s="51"/>
      <c r="T50" s="44"/>
      <c r="U50" s="44"/>
      <c r="V50" s="52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8"/>
      <c r="AM50" s="49" t="str">
        <f t="shared" si="1"/>
        <v>＜全　国＞</v>
      </c>
    </row>
    <row r="51" spans="1:39" ht="26.25" customHeight="1">
      <c r="A51" s="43" t="s">
        <v>38</v>
      </c>
      <c r="B51" s="44">
        <v>728.6</v>
      </c>
      <c r="C51" s="44">
        <v>6.3</v>
      </c>
      <c r="D51" s="44">
        <v>158</v>
      </c>
      <c r="E51" s="44">
        <v>5.7</v>
      </c>
      <c r="F51" s="44">
        <v>49.4</v>
      </c>
      <c r="G51" s="45" t="s">
        <v>35</v>
      </c>
      <c r="H51" s="45" t="s">
        <v>35</v>
      </c>
      <c r="I51" s="44">
        <v>14.1</v>
      </c>
      <c r="J51" s="45" t="s">
        <v>35</v>
      </c>
      <c r="K51" s="45" t="s">
        <v>35</v>
      </c>
      <c r="L51" s="44">
        <v>21</v>
      </c>
      <c r="M51" s="44">
        <v>3.9</v>
      </c>
      <c r="N51" s="44">
        <v>9.5</v>
      </c>
      <c r="O51" s="44">
        <v>4.0999999999999996</v>
      </c>
      <c r="P51" s="44">
        <v>8.4</v>
      </c>
      <c r="Q51" s="44">
        <v>17</v>
      </c>
      <c r="R51" s="44">
        <v>127.2</v>
      </c>
      <c r="S51" s="46" t="s">
        <v>35</v>
      </c>
      <c r="T51" s="45"/>
      <c r="U51" s="44"/>
      <c r="V51" s="47" t="s">
        <v>35</v>
      </c>
      <c r="W51" s="45" t="s">
        <v>35</v>
      </c>
      <c r="X51" s="45" t="s">
        <v>35</v>
      </c>
      <c r="Y51" s="44">
        <v>167</v>
      </c>
      <c r="Z51" s="45" t="s">
        <v>35</v>
      </c>
      <c r="AA51" s="45" t="s">
        <v>35</v>
      </c>
      <c r="AB51" s="45" t="s">
        <v>35</v>
      </c>
      <c r="AC51" s="45" t="s">
        <v>35</v>
      </c>
      <c r="AD51" s="44">
        <v>41.1</v>
      </c>
      <c r="AE51" s="45" t="s">
        <v>35</v>
      </c>
      <c r="AF51" s="45" t="s">
        <v>35</v>
      </c>
      <c r="AG51" s="45" t="s">
        <v>35</v>
      </c>
      <c r="AH51" s="44">
        <v>10.199999999999999</v>
      </c>
      <c r="AI51" s="44">
        <v>37</v>
      </c>
      <c r="AJ51" s="44">
        <v>26.9</v>
      </c>
      <c r="AK51" s="44">
        <v>10.6</v>
      </c>
      <c r="AL51" s="48">
        <v>18.7</v>
      </c>
      <c r="AM51" s="43" t="str">
        <f t="shared" si="1"/>
        <v>昭和５５年　</v>
      </c>
    </row>
    <row r="52" spans="1:39" ht="26.25" customHeight="1">
      <c r="A52" s="43" t="s">
        <v>77</v>
      </c>
      <c r="B52" s="44">
        <v>700.3</v>
      </c>
      <c r="C52" s="44">
        <v>5.4</v>
      </c>
      <c r="D52" s="44">
        <v>157.6</v>
      </c>
      <c r="E52" s="44">
        <v>5.4</v>
      </c>
      <c r="F52" s="44">
        <v>47.6</v>
      </c>
      <c r="G52" s="45" t="s">
        <v>35</v>
      </c>
      <c r="H52" s="45" t="s">
        <v>35</v>
      </c>
      <c r="I52" s="44">
        <v>14.6</v>
      </c>
      <c r="J52" s="45" t="s">
        <v>35</v>
      </c>
      <c r="K52" s="45" t="s">
        <v>35</v>
      </c>
      <c r="L52" s="44">
        <v>21.8</v>
      </c>
      <c r="M52" s="44">
        <v>4.0999999999999996</v>
      </c>
      <c r="N52" s="44">
        <v>9.1</v>
      </c>
      <c r="O52" s="44">
        <v>4.2</v>
      </c>
      <c r="P52" s="44">
        <v>8.1</v>
      </c>
      <c r="Q52" s="44">
        <v>15.6</v>
      </c>
      <c r="R52" s="44">
        <v>124.7</v>
      </c>
      <c r="S52" s="46" t="s">
        <v>35</v>
      </c>
      <c r="T52" s="45"/>
      <c r="U52" s="44"/>
      <c r="V52" s="47" t="s">
        <v>35</v>
      </c>
      <c r="W52" s="45" t="s">
        <v>35</v>
      </c>
      <c r="X52" s="45" t="s">
        <v>35</v>
      </c>
      <c r="Y52" s="44">
        <v>155.6</v>
      </c>
      <c r="Z52" s="45" t="s">
        <v>35</v>
      </c>
      <c r="AA52" s="45" t="s">
        <v>35</v>
      </c>
      <c r="AB52" s="45" t="s">
        <v>35</v>
      </c>
      <c r="AC52" s="45" t="s">
        <v>35</v>
      </c>
      <c r="AD52" s="44">
        <v>39.700000000000003</v>
      </c>
      <c r="AE52" s="45" t="s">
        <v>35</v>
      </c>
      <c r="AF52" s="45" t="s">
        <v>35</v>
      </c>
      <c r="AG52" s="45" t="s">
        <v>35</v>
      </c>
      <c r="AH52" s="44">
        <v>10.4</v>
      </c>
      <c r="AI52" s="44">
        <v>32.299999999999997</v>
      </c>
      <c r="AJ52" s="44">
        <v>26.4</v>
      </c>
      <c r="AK52" s="44">
        <v>10.6</v>
      </c>
      <c r="AL52" s="48">
        <v>17.899999999999999</v>
      </c>
      <c r="AM52" s="43" t="str">
        <f t="shared" si="1"/>
        <v>　　５６</v>
      </c>
    </row>
    <row r="53" spans="1:39" ht="26.25" customHeight="1">
      <c r="A53" s="43" t="s">
        <v>92</v>
      </c>
      <c r="B53" s="44">
        <v>664.4</v>
      </c>
      <c r="C53" s="44">
        <v>4.9000000000000004</v>
      </c>
      <c r="D53" s="44">
        <v>156</v>
      </c>
      <c r="E53" s="44">
        <v>5.4</v>
      </c>
      <c r="F53" s="44">
        <v>45</v>
      </c>
      <c r="G53" s="45" t="s">
        <v>35</v>
      </c>
      <c r="H53" s="45" t="s">
        <v>35</v>
      </c>
      <c r="I53" s="44">
        <v>15.1</v>
      </c>
      <c r="J53" s="45" t="s">
        <v>35</v>
      </c>
      <c r="K53" s="45" t="s">
        <v>35</v>
      </c>
      <c r="L53" s="44">
        <v>22.3</v>
      </c>
      <c r="M53" s="44">
        <v>3.9</v>
      </c>
      <c r="N53" s="44">
        <v>8.5</v>
      </c>
      <c r="O53" s="44">
        <v>4.3</v>
      </c>
      <c r="P53" s="44">
        <v>8</v>
      </c>
      <c r="Q53" s="44">
        <v>13.3</v>
      </c>
      <c r="R53" s="44">
        <v>119</v>
      </c>
      <c r="S53" s="46" t="s">
        <v>35</v>
      </c>
      <c r="T53" s="45"/>
      <c r="U53" s="44"/>
      <c r="V53" s="47" t="s">
        <v>35</v>
      </c>
      <c r="W53" s="45" t="s">
        <v>35</v>
      </c>
      <c r="X53" s="45" t="s">
        <v>35</v>
      </c>
      <c r="Y53" s="44">
        <v>139.4</v>
      </c>
      <c r="Z53" s="45" t="s">
        <v>35</v>
      </c>
      <c r="AA53" s="45" t="s">
        <v>35</v>
      </c>
      <c r="AB53" s="45" t="s">
        <v>35</v>
      </c>
      <c r="AC53" s="45" t="s">
        <v>35</v>
      </c>
      <c r="AD53" s="44">
        <v>39.6</v>
      </c>
      <c r="AE53" s="45" t="s">
        <v>35</v>
      </c>
      <c r="AF53" s="45" t="s">
        <v>35</v>
      </c>
      <c r="AG53" s="45" t="s">
        <v>35</v>
      </c>
      <c r="AH53" s="44">
        <v>10.6</v>
      </c>
      <c r="AI53" s="44">
        <v>27.8</v>
      </c>
      <c r="AJ53" s="44">
        <v>25.9</v>
      </c>
      <c r="AK53" s="44">
        <v>10.9</v>
      </c>
      <c r="AL53" s="48">
        <v>18.100000000000001</v>
      </c>
      <c r="AM53" s="43" t="str">
        <f t="shared" si="1"/>
        <v>　　５７</v>
      </c>
    </row>
    <row r="54" spans="1:39" ht="26.25" customHeight="1">
      <c r="A54" s="43" t="s">
        <v>93</v>
      </c>
      <c r="B54" s="44">
        <v>664.9</v>
      </c>
      <c r="C54" s="44">
        <v>4.7</v>
      </c>
      <c r="D54" s="44">
        <v>156.5</v>
      </c>
      <c r="E54" s="44">
        <v>5.4</v>
      </c>
      <c r="F54" s="44">
        <v>43.9</v>
      </c>
      <c r="G54" s="45" t="s">
        <v>35</v>
      </c>
      <c r="H54" s="45" t="s">
        <v>35</v>
      </c>
      <c r="I54" s="44">
        <v>15.6</v>
      </c>
      <c r="J54" s="45" t="s">
        <v>35</v>
      </c>
      <c r="K54" s="45" t="s">
        <v>35</v>
      </c>
      <c r="L54" s="44">
        <v>22.9</v>
      </c>
      <c r="M54" s="44">
        <v>3.9</v>
      </c>
      <c r="N54" s="44">
        <v>8.1</v>
      </c>
      <c r="O54" s="44">
        <v>4.2</v>
      </c>
      <c r="P54" s="44">
        <v>8</v>
      </c>
      <c r="Q54" s="44">
        <v>12.4</v>
      </c>
      <c r="R54" s="44">
        <v>119.8</v>
      </c>
      <c r="S54" s="46" t="s">
        <v>35</v>
      </c>
      <c r="T54" s="45"/>
      <c r="U54" s="44"/>
      <c r="V54" s="47" t="s">
        <v>35</v>
      </c>
      <c r="W54" s="45" t="s">
        <v>35</v>
      </c>
      <c r="X54" s="45" t="s">
        <v>35</v>
      </c>
      <c r="Y54" s="44">
        <v>132.1</v>
      </c>
      <c r="Z54" s="45" t="s">
        <v>35</v>
      </c>
      <c r="AA54" s="45" t="s">
        <v>35</v>
      </c>
      <c r="AB54" s="45" t="s">
        <v>35</v>
      </c>
      <c r="AC54" s="45" t="s">
        <v>35</v>
      </c>
      <c r="AD54" s="44">
        <v>42.6</v>
      </c>
      <c r="AE54" s="45" t="s">
        <v>35</v>
      </c>
      <c r="AF54" s="45" t="s">
        <v>35</v>
      </c>
      <c r="AG54" s="45" t="s">
        <v>35</v>
      </c>
      <c r="AH54" s="44">
        <v>11</v>
      </c>
      <c r="AI54" s="44">
        <v>27.7</v>
      </c>
      <c r="AJ54" s="44">
        <v>25.9</v>
      </c>
      <c r="AK54" s="44">
        <v>11.2</v>
      </c>
      <c r="AL54" s="48">
        <v>21.5</v>
      </c>
      <c r="AM54" s="43" t="str">
        <f t="shared" si="1"/>
        <v>　　５８</v>
      </c>
    </row>
    <row r="55" spans="1:39" ht="26.25" customHeight="1">
      <c r="A55" s="43" t="s">
        <v>94</v>
      </c>
      <c r="B55" s="44">
        <v>641.6</v>
      </c>
      <c r="C55" s="44">
        <v>4.3</v>
      </c>
      <c r="D55" s="44">
        <v>157</v>
      </c>
      <c r="E55" s="44">
        <v>5.0999999999999996</v>
      </c>
      <c r="F55" s="44">
        <v>42.9</v>
      </c>
      <c r="G55" s="45" t="s">
        <v>35</v>
      </c>
      <c r="H55" s="45" t="s">
        <v>35</v>
      </c>
      <c r="I55" s="44">
        <v>16</v>
      </c>
      <c r="J55" s="45" t="s">
        <v>35</v>
      </c>
      <c r="K55" s="45" t="s">
        <v>35</v>
      </c>
      <c r="L55" s="44">
        <v>23.7</v>
      </c>
      <c r="M55" s="44">
        <v>4.0999999999999996</v>
      </c>
      <c r="N55" s="44">
        <v>7.6</v>
      </c>
      <c r="O55" s="44">
        <v>4.4000000000000004</v>
      </c>
      <c r="P55" s="44">
        <v>8.1999999999999993</v>
      </c>
      <c r="Q55" s="44">
        <v>11.5</v>
      </c>
      <c r="R55" s="44">
        <v>118.5</v>
      </c>
      <c r="S55" s="46" t="s">
        <v>35</v>
      </c>
      <c r="T55" s="45"/>
      <c r="U55" s="44"/>
      <c r="V55" s="47" t="s">
        <v>35</v>
      </c>
      <c r="W55" s="45" t="s">
        <v>35</v>
      </c>
      <c r="X55" s="45" t="s">
        <v>35</v>
      </c>
      <c r="Y55" s="44">
        <v>121.8</v>
      </c>
      <c r="Z55" s="45" t="s">
        <v>35</v>
      </c>
      <c r="AA55" s="45" t="s">
        <v>35</v>
      </c>
      <c r="AB55" s="45" t="s">
        <v>35</v>
      </c>
      <c r="AC55" s="45" t="s">
        <v>35</v>
      </c>
      <c r="AD55" s="44">
        <v>39.299999999999997</v>
      </c>
      <c r="AE55" s="45" t="s">
        <v>35</v>
      </c>
      <c r="AF55" s="45" t="s">
        <v>35</v>
      </c>
      <c r="AG55" s="45" t="s">
        <v>35</v>
      </c>
      <c r="AH55" s="44">
        <v>11</v>
      </c>
      <c r="AI55" s="44">
        <v>25.6</v>
      </c>
      <c r="AJ55" s="44">
        <v>25.1</v>
      </c>
      <c r="AK55" s="44">
        <v>10.6</v>
      </c>
      <c r="AL55" s="48">
        <v>20.6</v>
      </c>
      <c r="AM55" s="43" t="str">
        <f t="shared" si="1"/>
        <v>　　５９</v>
      </c>
    </row>
    <row r="56" spans="1:39" ht="26.25" customHeight="1">
      <c r="A56" s="43" t="s">
        <v>95</v>
      </c>
      <c r="B56" s="44">
        <v>627.6</v>
      </c>
      <c r="C56" s="44">
        <v>3.9</v>
      </c>
      <c r="D56" s="44">
        <v>156.69999999999999</v>
      </c>
      <c r="E56" s="44">
        <v>5.2</v>
      </c>
      <c r="F56" s="44">
        <v>40.799999999999997</v>
      </c>
      <c r="G56" s="45" t="s">
        <v>35</v>
      </c>
      <c r="H56" s="45" t="s">
        <v>35</v>
      </c>
      <c r="I56" s="44">
        <v>16.600000000000001</v>
      </c>
      <c r="J56" s="45" t="s">
        <v>35</v>
      </c>
      <c r="K56" s="45" t="s">
        <v>35</v>
      </c>
      <c r="L56" s="44">
        <v>23.9</v>
      </c>
      <c r="M56" s="44">
        <v>4.0999999999999996</v>
      </c>
      <c r="N56" s="44">
        <v>7.3</v>
      </c>
      <c r="O56" s="44">
        <v>4.3</v>
      </c>
      <c r="P56" s="44">
        <v>7.7</v>
      </c>
      <c r="Q56" s="44">
        <v>10.6</v>
      </c>
      <c r="R56" s="44">
        <v>117.6</v>
      </c>
      <c r="S56" s="46" t="s">
        <v>35</v>
      </c>
      <c r="T56" s="45"/>
      <c r="U56" s="44"/>
      <c r="V56" s="47" t="s">
        <v>35</v>
      </c>
      <c r="W56" s="45" t="s">
        <v>35</v>
      </c>
      <c r="X56" s="45" t="s">
        <v>35</v>
      </c>
      <c r="Y56" s="44">
        <v>112.4</v>
      </c>
      <c r="Z56" s="45" t="s">
        <v>35</v>
      </c>
      <c r="AA56" s="45" t="s">
        <v>35</v>
      </c>
      <c r="AB56" s="45" t="s">
        <v>35</v>
      </c>
      <c r="AC56" s="45" t="s">
        <v>35</v>
      </c>
      <c r="AD56" s="44">
        <v>42.8</v>
      </c>
      <c r="AE56" s="45" t="s">
        <v>35</v>
      </c>
      <c r="AF56" s="45" t="s">
        <v>35</v>
      </c>
      <c r="AG56" s="45" t="s">
        <v>35</v>
      </c>
      <c r="AH56" s="44">
        <v>11.3</v>
      </c>
      <c r="AI56" s="44">
        <v>23.2</v>
      </c>
      <c r="AJ56" s="44">
        <v>24.8</v>
      </c>
      <c r="AK56" s="44">
        <v>10.6</v>
      </c>
      <c r="AL56" s="48">
        <v>19.5</v>
      </c>
      <c r="AM56" s="43" t="str">
        <f t="shared" si="1"/>
        <v>　　６０</v>
      </c>
    </row>
    <row r="57" spans="1:39" ht="26.25" customHeight="1">
      <c r="A57" s="43" t="s">
        <v>96</v>
      </c>
      <c r="B57" s="44">
        <v>600</v>
      </c>
      <c r="C57" s="44">
        <v>3.3</v>
      </c>
      <c r="D57" s="44">
        <v>154.19999999999999</v>
      </c>
      <c r="E57" s="44">
        <v>5.0999999999999996</v>
      </c>
      <c r="F57" s="44">
        <v>38.799999999999997</v>
      </c>
      <c r="G57" s="45" t="s">
        <v>35</v>
      </c>
      <c r="H57" s="45" t="s">
        <v>35</v>
      </c>
      <c r="I57" s="44">
        <v>16.7</v>
      </c>
      <c r="J57" s="45" t="s">
        <v>35</v>
      </c>
      <c r="K57" s="45" t="s">
        <v>35</v>
      </c>
      <c r="L57" s="44">
        <v>23.7</v>
      </c>
      <c r="M57" s="44">
        <v>4.2</v>
      </c>
      <c r="N57" s="44">
        <v>6.8</v>
      </c>
      <c r="O57" s="44">
        <v>4.4000000000000004</v>
      </c>
      <c r="P57" s="44">
        <v>7.3</v>
      </c>
      <c r="Q57" s="44">
        <v>9.1999999999999993</v>
      </c>
      <c r="R57" s="44">
        <v>113.2</v>
      </c>
      <c r="S57" s="46" t="s">
        <v>35</v>
      </c>
      <c r="T57" s="45"/>
      <c r="U57" s="44"/>
      <c r="V57" s="47" t="s">
        <v>35</v>
      </c>
      <c r="W57" s="45" t="s">
        <v>35</v>
      </c>
      <c r="X57" s="45" t="s">
        <v>35</v>
      </c>
      <c r="Y57" s="44">
        <v>102.5</v>
      </c>
      <c r="Z57" s="45" t="s">
        <v>35</v>
      </c>
      <c r="AA57" s="45" t="s">
        <v>35</v>
      </c>
      <c r="AB57" s="45" t="s">
        <v>35</v>
      </c>
      <c r="AC57" s="45" t="s">
        <v>35</v>
      </c>
      <c r="AD57" s="44">
        <v>41.9</v>
      </c>
      <c r="AE57" s="45" t="s">
        <v>35</v>
      </c>
      <c r="AF57" s="45" t="s">
        <v>35</v>
      </c>
      <c r="AG57" s="45" t="s">
        <v>35</v>
      </c>
      <c r="AH57" s="44">
        <v>11.1</v>
      </c>
      <c r="AI57" s="44">
        <v>20.8</v>
      </c>
      <c r="AJ57" s="44">
        <v>23.4</v>
      </c>
      <c r="AK57" s="44">
        <v>10.199999999999999</v>
      </c>
      <c r="AL57" s="48">
        <v>21</v>
      </c>
      <c r="AM57" s="43" t="str">
        <f t="shared" si="1"/>
        <v>　　６１</v>
      </c>
    </row>
    <row r="58" spans="1:39" ht="26.25" customHeight="1">
      <c r="A58" s="43" t="s">
        <v>97</v>
      </c>
      <c r="B58" s="44">
        <v>575.5</v>
      </c>
      <c r="C58" s="44">
        <v>3.1</v>
      </c>
      <c r="D58" s="44">
        <v>155</v>
      </c>
      <c r="E58" s="44">
        <v>5.2</v>
      </c>
      <c r="F58" s="44">
        <v>37.5</v>
      </c>
      <c r="G58" s="45" t="s">
        <v>35</v>
      </c>
      <c r="H58" s="45" t="s">
        <v>35</v>
      </c>
      <c r="I58" s="44">
        <v>17.2</v>
      </c>
      <c r="J58" s="45" t="s">
        <v>35</v>
      </c>
      <c r="K58" s="45" t="s">
        <v>35</v>
      </c>
      <c r="L58" s="44">
        <v>24.6</v>
      </c>
      <c r="M58" s="44">
        <v>4.2</v>
      </c>
      <c r="N58" s="44">
        <v>6.4</v>
      </c>
      <c r="O58" s="44">
        <v>4.5</v>
      </c>
      <c r="P58" s="44">
        <v>7</v>
      </c>
      <c r="Q58" s="44">
        <v>7.9</v>
      </c>
      <c r="R58" s="44">
        <v>108.9</v>
      </c>
      <c r="S58" s="46" t="s">
        <v>35</v>
      </c>
      <c r="T58" s="45"/>
      <c r="U58" s="44"/>
      <c r="V58" s="47" t="s">
        <v>35</v>
      </c>
      <c r="W58" s="45" t="s">
        <v>35</v>
      </c>
      <c r="X58" s="45" t="s">
        <v>35</v>
      </c>
      <c r="Y58" s="44">
        <v>93.4</v>
      </c>
      <c r="Z58" s="45" t="s">
        <v>35</v>
      </c>
      <c r="AA58" s="45" t="s">
        <v>35</v>
      </c>
      <c r="AB58" s="45" t="s">
        <v>35</v>
      </c>
      <c r="AC58" s="45" t="s">
        <v>35</v>
      </c>
      <c r="AD58" s="44">
        <v>40.799999999999997</v>
      </c>
      <c r="AE58" s="45" t="s">
        <v>35</v>
      </c>
      <c r="AF58" s="45" t="s">
        <v>35</v>
      </c>
      <c r="AG58" s="45" t="s">
        <v>35</v>
      </c>
      <c r="AH58" s="44">
        <v>10.9</v>
      </c>
      <c r="AI58" s="44">
        <v>18.100000000000001</v>
      </c>
      <c r="AJ58" s="44">
        <v>22.6</v>
      </c>
      <c r="AK58" s="44">
        <v>10.1</v>
      </c>
      <c r="AL58" s="48">
        <v>19.100000000000001</v>
      </c>
      <c r="AM58" s="43" t="str">
        <f t="shared" si="1"/>
        <v>　　６２</v>
      </c>
    </row>
    <row r="59" spans="1:39" ht="26.25" customHeight="1">
      <c r="A59" s="43" t="s">
        <v>98</v>
      </c>
      <c r="B59" s="44">
        <v>584.20000000000005</v>
      </c>
      <c r="C59" s="44">
        <v>2.9</v>
      </c>
      <c r="D59" s="44">
        <v>154.6</v>
      </c>
      <c r="E59" s="44">
        <v>5.0999999999999996</v>
      </c>
      <c r="F59" s="44">
        <v>36</v>
      </c>
      <c r="G59" s="45" t="s">
        <v>35</v>
      </c>
      <c r="H59" s="45" t="s">
        <v>35</v>
      </c>
      <c r="I59" s="44">
        <v>17.3</v>
      </c>
      <c r="J59" s="45" t="s">
        <v>35</v>
      </c>
      <c r="K59" s="45" t="s">
        <v>35</v>
      </c>
      <c r="L59" s="44">
        <v>25</v>
      </c>
      <c r="M59" s="44">
        <v>4.4000000000000004</v>
      </c>
      <c r="N59" s="44">
        <v>6.4</v>
      </c>
      <c r="O59" s="44">
        <v>4.3</v>
      </c>
      <c r="P59" s="44">
        <v>7.2</v>
      </c>
      <c r="Q59" s="44">
        <v>7.2</v>
      </c>
      <c r="R59" s="44">
        <v>114.3</v>
      </c>
      <c r="S59" s="46" t="s">
        <v>35</v>
      </c>
      <c r="T59" s="45"/>
      <c r="U59" s="44"/>
      <c r="V59" s="47" t="s">
        <v>35</v>
      </c>
      <c r="W59" s="45" t="s">
        <v>35</v>
      </c>
      <c r="X59" s="45" t="s">
        <v>35</v>
      </c>
      <c r="Y59" s="44">
        <v>93</v>
      </c>
      <c r="Z59" s="45" t="s">
        <v>35</v>
      </c>
      <c r="AA59" s="45" t="s">
        <v>35</v>
      </c>
      <c r="AB59" s="45" t="s">
        <v>35</v>
      </c>
      <c r="AC59" s="45" t="s">
        <v>35</v>
      </c>
      <c r="AD59" s="44">
        <v>44.8</v>
      </c>
      <c r="AE59" s="45" t="s">
        <v>35</v>
      </c>
      <c r="AF59" s="45" t="s">
        <v>35</v>
      </c>
      <c r="AG59" s="45" t="s">
        <v>35</v>
      </c>
      <c r="AH59" s="44">
        <v>11.6</v>
      </c>
      <c r="AI59" s="44">
        <v>17.7</v>
      </c>
      <c r="AJ59" s="44">
        <v>23.6</v>
      </c>
      <c r="AK59" s="44">
        <v>10.8</v>
      </c>
      <c r="AL59" s="48">
        <v>17.899999999999999</v>
      </c>
      <c r="AM59" s="43" t="str">
        <f t="shared" si="1"/>
        <v>　　６３</v>
      </c>
    </row>
    <row r="60" spans="1:39" ht="26.25" customHeight="1">
      <c r="A60" s="43" t="s">
        <v>39</v>
      </c>
      <c r="B60" s="44">
        <v>560.5</v>
      </c>
      <c r="C60" s="44">
        <v>2.5</v>
      </c>
      <c r="D60" s="44">
        <v>155</v>
      </c>
      <c r="E60" s="44">
        <v>5.0999999999999996</v>
      </c>
      <c r="F60" s="44">
        <v>35.1</v>
      </c>
      <c r="G60" s="45" t="s">
        <v>35</v>
      </c>
      <c r="H60" s="45" t="s">
        <v>35</v>
      </c>
      <c r="I60" s="44">
        <v>17.600000000000001</v>
      </c>
      <c r="J60" s="45" t="s">
        <v>35</v>
      </c>
      <c r="K60" s="45" t="s">
        <v>35</v>
      </c>
      <c r="L60" s="44">
        <v>25.7</v>
      </c>
      <c r="M60" s="44">
        <v>4.4000000000000004</v>
      </c>
      <c r="N60" s="44">
        <v>6.1</v>
      </c>
      <c r="O60" s="44">
        <v>4.4000000000000004</v>
      </c>
      <c r="P60" s="44">
        <v>6.6</v>
      </c>
      <c r="Q60" s="44">
        <v>6.2</v>
      </c>
      <c r="R60" s="44">
        <v>109</v>
      </c>
      <c r="S60" s="46" t="s">
        <v>35</v>
      </c>
      <c r="T60" s="45"/>
      <c r="U60" s="44"/>
      <c r="V60" s="47" t="s">
        <v>35</v>
      </c>
      <c r="W60" s="45" t="s">
        <v>35</v>
      </c>
      <c r="X60" s="45" t="s">
        <v>35</v>
      </c>
      <c r="Y60" s="44">
        <v>83.6</v>
      </c>
      <c r="Z60" s="45" t="s">
        <v>35</v>
      </c>
      <c r="AA60" s="45" t="s">
        <v>35</v>
      </c>
      <c r="AB60" s="45" t="s">
        <v>35</v>
      </c>
      <c r="AC60" s="45" t="s">
        <v>35</v>
      </c>
      <c r="AD60" s="44">
        <v>43.9</v>
      </c>
      <c r="AE60" s="45" t="s">
        <v>35</v>
      </c>
      <c r="AF60" s="45" t="s">
        <v>35</v>
      </c>
      <c r="AG60" s="45" t="s">
        <v>35</v>
      </c>
      <c r="AH60" s="44">
        <v>11.4</v>
      </c>
      <c r="AI60" s="44">
        <v>15</v>
      </c>
      <c r="AJ60" s="44">
        <v>23.8</v>
      </c>
      <c r="AK60" s="44">
        <v>11.3</v>
      </c>
      <c r="AL60" s="48">
        <v>16.3</v>
      </c>
      <c r="AM60" s="43" t="str">
        <f t="shared" si="1"/>
        <v>平成　元年　</v>
      </c>
    </row>
    <row r="61" spans="1:39" ht="26.25" customHeight="1">
      <c r="A61" s="43" t="s">
        <v>99</v>
      </c>
      <c r="B61" s="44">
        <v>561.1</v>
      </c>
      <c r="C61" s="44">
        <v>2.5</v>
      </c>
      <c r="D61" s="44">
        <v>153.19999999999999</v>
      </c>
      <c r="E61" s="44">
        <v>5.0999999999999996</v>
      </c>
      <c r="F61" s="44">
        <v>33.4</v>
      </c>
      <c r="G61" s="45" t="s">
        <v>35</v>
      </c>
      <c r="H61" s="45" t="s">
        <v>35</v>
      </c>
      <c r="I61" s="44">
        <v>17.899999999999999</v>
      </c>
      <c r="J61" s="45" t="s">
        <v>35</v>
      </c>
      <c r="K61" s="45" t="s">
        <v>35</v>
      </c>
      <c r="L61" s="44">
        <v>25.5</v>
      </c>
      <c r="M61" s="44">
        <v>4.4000000000000004</v>
      </c>
      <c r="N61" s="44">
        <v>5.8</v>
      </c>
      <c r="O61" s="44">
        <v>4.2</v>
      </c>
      <c r="P61" s="44">
        <v>6.5</v>
      </c>
      <c r="Q61" s="44">
        <v>5.9</v>
      </c>
      <c r="R61" s="44">
        <v>110.2</v>
      </c>
      <c r="S61" s="46" t="s">
        <v>35</v>
      </c>
      <c r="T61" s="45"/>
      <c r="U61" s="44"/>
      <c r="V61" s="47" t="s">
        <v>35</v>
      </c>
      <c r="W61" s="45" t="s">
        <v>35</v>
      </c>
      <c r="X61" s="45" t="s">
        <v>35</v>
      </c>
      <c r="Y61" s="44">
        <v>81.099999999999994</v>
      </c>
      <c r="Z61" s="45" t="s">
        <v>35</v>
      </c>
      <c r="AA61" s="45" t="s">
        <v>35</v>
      </c>
      <c r="AB61" s="45" t="s">
        <v>35</v>
      </c>
      <c r="AC61" s="45" t="s">
        <v>35</v>
      </c>
      <c r="AD61" s="44">
        <v>48.4</v>
      </c>
      <c r="AE61" s="45" t="s">
        <v>35</v>
      </c>
      <c r="AF61" s="45" t="s">
        <v>35</v>
      </c>
      <c r="AG61" s="45" t="s">
        <v>35</v>
      </c>
      <c r="AH61" s="44">
        <v>11.4</v>
      </c>
      <c r="AI61" s="44">
        <v>14.5</v>
      </c>
      <c r="AJ61" s="44">
        <v>24</v>
      </c>
      <c r="AK61" s="44">
        <v>11.3</v>
      </c>
      <c r="AL61" s="48">
        <v>15.3</v>
      </c>
      <c r="AM61" s="43" t="str">
        <f t="shared" si="1"/>
        <v>　　　２</v>
      </c>
    </row>
    <row r="62" spans="1:39" ht="26.25" customHeight="1">
      <c r="A62" s="43" t="s">
        <v>100</v>
      </c>
      <c r="B62" s="44">
        <v>548.1</v>
      </c>
      <c r="C62" s="44">
        <v>2.2000000000000002</v>
      </c>
      <c r="D62" s="44">
        <v>152.69999999999999</v>
      </c>
      <c r="E62" s="44">
        <v>5.2</v>
      </c>
      <c r="F62" s="44">
        <v>32.6</v>
      </c>
      <c r="G62" s="45" t="s">
        <v>35</v>
      </c>
      <c r="H62" s="45" t="s">
        <v>35</v>
      </c>
      <c r="I62" s="44">
        <v>17.7</v>
      </c>
      <c r="J62" s="45" t="s">
        <v>35</v>
      </c>
      <c r="K62" s="45" t="s">
        <v>35</v>
      </c>
      <c r="L62" s="44">
        <v>25.8</v>
      </c>
      <c r="M62" s="44">
        <v>4.5999999999999996</v>
      </c>
      <c r="N62" s="44">
        <v>5.7</v>
      </c>
      <c r="O62" s="44">
        <v>4.0999999999999996</v>
      </c>
      <c r="P62" s="44">
        <v>6.4</v>
      </c>
      <c r="Q62" s="44">
        <v>5.5</v>
      </c>
      <c r="R62" s="44">
        <v>108.1</v>
      </c>
      <c r="S62" s="46" t="s">
        <v>35</v>
      </c>
      <c r="T62" s="45"/>
      <c r="U62" s="44"/>
      <c r="V62" s="47" t="s">
        <v>35</v>
      </c>
      <c r="W62" s="45" t="s">
        <v>35</v>
      </c>
      <c r="X62" s="45" t="s">
        <v>35</v>
      </c>
      <c r="Y62" s="44">
        <v>75.7</v>
      </c>
      <c r="Z62" s="45" t="s">
        <v>35</v>
      </c>
      <c r="AA62" s="45" t="s">
        <v>35</v>
      </c>
      <c r="AB62" s="45" t="s">
        <v>35</v>
      </c>
      <c r="AC62" s="45" t="s">
        <v>35</v>
      </c>
      <c r="AD62" s="44">
        <v>47.4</v>
      </c>
      <c r="AE62" s="45" t="s">
        <v>35</v>
      </c>
      <c r="AF62" s="45" t="s">
        <v>35</v>
      </c>
      <c r="AG62" s="45" t="s">
        <v>35</v>
      </c>
      <c r="AH62" s="44">
        <v>10.9</v>
      </c>
      <c r="AI62" s="44">
        <v>13.2</v>
      </c>
      <c r="AJ62" s="44">
        <v>24.2</v>
      </c>
      <c r="AK62" s="44">
        <v>11</v>
      </c>
      <c r="AL62" s="48">
        <v>14.9</v>
      </c>
      <c r="AM62" s="43" t="str">
        <f t="shared" si="1"/>
        <v>　　　３</v>
      </c>
    </row>
    <row r="63" spans="1:39" ht="26.25" customHeight="1">
      <c r="A63" s="43" t="s">
        <v>101</v>
      </c>
      <c r="B63" s="44">
        <v>544.6</v>
      </c>
      <c r="C63" s="44">
        <v>2.2000000000000002</v>
      </c>
      <c r="D63" s="44">
        <v>153.19999999999999</v>
      </c>
      <c r="E63" s="44">
        <v>5.2</v>
      </c>
      <c r="F63" s="44">
        <v>31.6</v>
      </c>
      <c r="G63" s="45" t="s">
        <v>35</v>
      </c>
      <c r="H63" s="45" t="s">
        <v>35</v>
      </c>
      <c r="I63" s="44">
        <v>18</v>
      </c>
      <c r="J63" s="45" t="s">
        <v>35</v>
      </c>
      <c r="K63" s="45" t="s">
        <v>35</v>
      </c>
      <c r="L63" s="44">
        <v>26.2</v>
      </c>
      <c r="M63" s="44">
        <v>4.5999999999999996</v>
      </c>
      <c r="N63" s="44">
        <v>5.6</v>
      </c>
      <c r="O63" s="44">
        <v>4.0999999999999996</v>
      </c>
      <c r="P63" s="44">
        <v>6.3</v>
      </c>
      <c r="Q63" s="44">
        <v>5</v>
      </c>
      <c r="R63" s="44">
        <v>107.5</v>
      </c>
      <c r="S63" s="46" t="s">
        <v>35</v>
      </c>
      <c r="T63" s="45"/>
      <c r="U63" s="44"/>
      <c r="V63" s="47" t="s">
        <v>35</v>
      </c>
      <c r="W63" s="45" t="s">
        <v>35</v>
      </c>
      <c r="X63" s="45" t="s">
        <v>35</v>
      </c>
      <c r="Y63" s="44">
        <v>72.3</v>
      </c>
      <c r="Z63" s="45" t="s">
        <v>35</v>
      </c>
      <c r="AA63" s="45" t="s">
        <v>35</v>
      </c>
      <c r="AB63" s="45" t="s">
        <v>35</v>
      </c>
      <c r="AC63" s="45" t="s">
        <v>35</v>
      </c>
      <c r="AD63" s="44">
        <v>47.5</v>
      </c>
      <c r="AE63" s="45" t="s">
        <v>35</v>
      </c>
      <c r="AF63" s="45" t="s">
        <v>35</v>
      </c>
      <c r="AG63" s="45" t="s">
        <v>35</v>
      </c>
      <c r="AH63" s="44">
        <v>11.2</v>
      </c>
      <c r="AI63" s="44">
        <v>12.4</v>
      </c>
      <c r="AJ63" s="44">
        <v>24.6</v>
      </c>
      <c r="AK63" s="44">
        <v>11</v>
      </c>
      <c r="AL63" s="48">
        <v>15.3</v>
      </c>
      <c r="AM63" s="43" t="str">
        <f t="shared" si="1"/>
        <v>　　　４</v>
      </c>
    </row>
    <row r="64" spans="1:39" ht="26.25" customHeight="1">
      <c r="A64" s="43" t="s">
        <v>102</v>
      </c>
      <c r="B64" s="44">
        <v>538.6</v>
      </c>
      <c r="C64" s="44">
        <v>2</v>
      </c>
      <c r="D64" s="44">
        <v>150.9</v>
      </c>
      <c r="E64" s="44">
        <v>5.2</v>
      </c>
      <c r="F64" s="44">
        <v>30.1</v>
      </c>
      <c r="G64" s="45" t="s">
        <v>35</v>
      </c>
      <c r="H64" s="45" t="s">
        <v>35</v>
      </c>
      <c r="I64" s="44">
        <v>17.899999999999999</v>
      </c>
      <c r="J64" s="45" t="s">
        <v>35</v>
      </c>
      <c r="K64" s="45" t="s">
        <v>35</v>
      </c>
      <c r="L64" s="44">
        <v>26.3</v>
      </c>
      <c r="M64" s="44">
        <v>4.7</v>
      </c>
      <c r="N64" s="44">
        <v>5.2</v>
      </c>
      <c r="O64" s="44">
        <v>4.0999999999999996</v>
      </c>
      <c r="P64" s="44">
        <v>6.3</v>
      </c>
      <c r="Q64" s="44">
        <v>4.5999999999999996</v>
      </c>
      <c r="R64" s="44">
        <v>106.1</v>
      </c>
      <c r="S64" s="46" t="s">
        <v>35</v>
      </c>
      <c r="T64" s="45"/>
      <c r="U64" s="44"/>
      <c r="V64" s="47" t="s">
        <v>35</v>
      </c>
      <c r="W64" s="45" t="s">
        <v>35</v>
      </c>
      <c r="X64" s="45" t="s">
        <v>35</v>
      </c>
      <c r="Y64" s="44">
        <v>69.900000000000006</v>
      </c>
      <c r="Z64" s="45" t="s">
        <v>35</v>
      </c>
      <c r="AA64" s="45" t="s">
        <v>35</v>
      </c>
      <c r="AB64" s="45" t="s">
        <v>35</v>
      </c>
      <c r="AC64" s="45" t="s">
        <v>35</v>
      </c>
      <c r="AD64" s="44">
        <v>49.5</v>
      </c>
      <c r="AE64" s="45" t="s">
        <v>35</v>
      </c>
      <c r="AF64" s="45" t="s">
        <v>35</v>
      </c>
      <c r="AG64" s="45" t="s">
        <v>35</v>
      </c>
      <c r="AH64" s="44">
        <v>10.9</v>
      </c>
      <c r="AI64" s="44">
        <v>11.6</v>
      </c>
      <c r="AJ64" s="44">
        <v>24</v>
      </c>
      <c r="AK64" s="44">
        <v>10.4</v>
      </c>
      <c r="AL64" s="48">
        <v>14.9</v>
      </c>
      <c r="AM64" s="43" t="str">
        <f t="shared" si="1"/>
        <v>　　　５</v>
      </c>
    </row>
    <row r="65" spans="1:39" ht="26.25" customHeight="1">
      <c r="A65" s="43" t="s">
        <v>103</v>
      </c>
      <c r="B65" s="44">
        <v>518.29999999999995</v>
      </c>
      <c r="C65" s="44">
        <v>1.9</v>
      </c>
      <c r="D65" s="44">
        <v>151.19999999999999</v>
      </c>
      <c r="E65" s="44">
        <v>5.0999999999999996</v>
      </c>
      <c r="F65" s="44">
        <v>29.5</v>
      </c>
      <c r="G65" s="45" t="s">
        <v>35</v>
      </c>
      <c r="H65" s="45" t="s">
        <v>35</v>
      </c>
      <c r="I65" s="44">
        <v>18</v>
      </c>
      <c r="J65" s="45" t="s">
        <v>35</v>
      </c>
      <c r="K65" s="45" t="s">
        <v>35</v>
      </c>
      <c r="L65" s="44">
        <v>26.6</v>
      </c>
      <c r="M65" s="44">
        <v>4.9000000000000004</v>
      </c>
      <c r="N65" s="44">
        <v>5.2</v>
      </c>
      <c r="O65" s="44">
        <v>4</v>
      </c>
      <c r="P65" s="44">
        <v>6.5</v>
      </c>
      <c r="Q65" s="44">
        <v>4.0999999999999996</v>
      </c>
      <c r="R65" s="44">
        <v>90.4</v>
      </c>
      <c r="S65" s="46" t="s">
        <v>35</v>
      </c>
      <c r="T65" s="45"/>
      <c r="U65" s="44"/>
      <c r="V65" s="47" t="s">
        <v>35</v>
      </c>
      <c r="W65" s="45" t="s">
        <v>35</v>
      </c>
      <c r="X65" s="45" t="s">
        <v>35</v>
      </c>
      <c r="Y65" s="44">
        <v>67.7</v>
      </c>
      <c r="Z65" s="45" t="s">
        <v>35</v>
      </c>
      <c r="AA65" s="45" t="s">
        <v>35</v>
      </c>
      <c r="AB65" s="45" t="s">
        <v>35</v>
      </c>
      <c r="AC65" s="45" t="s">
        <v>35</v>
      </c>
      <c r="AD65" s="44">
        <v>48.3</v>
      </c>
      <c r="AE65" s="45" t="s">
        <v>35</v>
      </c>
      <c r="AF65" s="45" t="s">
        <v>35</v>
      </c>
      <c r="AG65" s="45" t="s">
        <v>35</v>
      </c>
      <c r="AH65" s="44">
        <v>10.5</v>
      </c>
      <c r="AI65" s="44">
        <v>11</v>
      </c>
      <c r="AJ65" s="44">
        <v>24.3</v>
      </c>
      <c r="AK65" s="44">
        <v>10</v>
      </c>
      <c r="AL65" s="48">
        <v>15</v>
      </c>
      <c r="AM65" s="43" t="str">
        <f t="shared" si="1"/>
        <v>　　　６</v>
      </c>
    </row>
    <row r="66" spans="1:39" ht="26.25" customHeight="1">
      <c r="A66" s="43" t="s">
        <v>104</v>
      </c>
      <c r="B66" s="44">
        <v>525.99177550358695</v>
      </c>
      <c r="C66" s="44">
        <v>1.8423478846425601</v>
      </c>
      <c r="D66" s="44">
        <v>157.74663513097801</v>
      </c>
      <c r="E66" s="44">
        <v>5.2188216515500399</v>
      </c>
      <c r="F66" s="44">
        <v>29.8269962672608</v>
      </c>
      <c r="G66" s="44">
        <v>11.897730428059599</v>
      </c>
      <c r="H66" s="44">
        <v>6.6187717708480598</v>
      </c>
      <c r="I66" s="44">
        <v>19.352056331939401</v>
      </c>
      <c r="J66" s="44">
        <v>7.8670961949337803</v>
      </c>
      <c r="K66" s="44">
        <v>9.4829981627274798</v>
      </c>
      <c r="L66" s="44">
        <v>26.9878415788905</v>
      </c>
      <c r="M66" s="44">
        <v>5.2373706219292204</v>
      </c>
      <c r="N66" s="44">
        <v>5.40830098015579</v>
      </c>
      <c r="O66" s="44">
        <v>4.0744028864299597</v>
      </c>
      <c r="P66" s="44">
        <v>8.2022014016477307</v>
      </c>
      <c r="Q66" s="44">
        <v>4.1091705670604499</v>
      </c>
      <c r="R66" s="44">
        <v>76.127495074280702</v>
      </c>
      <c r="S66" s="51">
        <v>29.209853101332602</v>
      </c>
      <c r="T66" s="44"/>
      <c r="U66" s="44"/>
      <c r="V66" s="52">
        <v>12.266864249669499</v>
      </c>
      <c r="W66" s="44">
        <v>7.0462984362399901</v>
      </c>
      <c r="X66" s="44">
        <v>19.256177309268701</v>
      </c>
      <c r="Y66" s="44">
        <v>78.569490468629198</v>
      </c>
      <c r="Z66" s="44">
        <v>8.9982865978867199</v>
      </c>
      <c r="AA66" s="44">
        <v>19.159899240982</v>
      </c>
      <c r="AB66" s="44">
        <v>71.559984038175401</v>
      </c>
      <c r="AC66" s="44">
        <v>3.5355641091722299</v>
      </c>
      <c r="AD66" s="44">
        <v>40.4833905575831</v>
      </c>
      <c r="AE66" s="44">
        <v>6.9342231496337901</v>
      </c>
      <c r="AF66" s="44">
        <v>4.1487376025671896</v>
      </c>
      <c r="AG66" s="44">
        <v>10.6988668767198</v>
      </c>
      <c r="AH66" s="44">
        <v>8.5704273944815306</v>
      </c>
      <c r="AI66" s="44">
        <v>9.4169087266288098</v>
      </c>
      <c r="AJ66" s="44">
        <v>27.353770232859699</v>
      </c>
      <c r="AK66" s="44">
        <v>10.8278093227032</v>
      </c>
      <c r="AL66" s="48">
        <v>15.161287587187299</v>
      </c>
      <c r="AM66" s="43" t="str">
        <f t="shared" si="1"/>
        <v>　　　７</v>
      </c>
    </row>
    <row r="67" spans="1:39" ht="26.25" customHeight="1">
      <c r="A67" s="43" t="s">
        <v>78</v>
      </c>
      <c r="B67" s="44">
        <v>493.0289703977088</v>
      </c>
      <c r="C67" s="44">
        <v>1.6048223221868643</v>
      </c>
      <c r="D67" s="44">
        <v>157.41066750534003</v>
      </c>
      <c r="E67" s="44">
        <v>5.3823258252510806</v>
      </c>
      <c r="F67" s="44">
        <v>28.899314209749488</v>
      </c>
      <c r="G67" s="44">
        <v>12.118094886499689</v>
      </c>
      <c r="H67" s="44">
        <v>6.587276800598671</v>
      </c>
      <c r="I67" s="44">
        <v>19.018255193041743</v>
      </c>
      <c r="J67" s="44">
        <v>7.7513775294452838</v>
      </c>
      <c r="K67" s="44">
        <v>9.5152135724153393</v>
      </c>
      <c r="L67" s="44">
        <v>27.405584642826064</v>
      </c>
      <c r="M67" s="44">
        <v>5.221161086520631</v>
      </c>
      <c r="N67" s="44">
        <v>5.4</v>
      </c>
      <c r="O67" s="44">
        <v>4.041022893989231</v>
      </c>
      <c r="P67" s="44">
        <v>7.1306164024729757</v>
      </c>
      <c r="Q67" s="44">
        <v>3.4204139069786397</v>
      </c>
      <c r="R67" s="44">
        <v>72.488003899439846</v>
      </c>
      <c r="S67" s="51">
        <v>26.332861830914631</v>
      </c>
      <c r="T67" s="44"/>
      <c r="U67" s="44"/>
      <c r="V67" s="52">
        <v>11.668316814273398</v>
      </c>
      <c r="W67" s="44">
        <v>6.596674806277937</v>
      </c>
      <c r="X67" s="44">
        <v>20.288210745214272</v>
      </c>
      <c r="Y67" s="44">
        <v>72.142737914624263</v>
      </c>
      <c r="Z67" s="44">
        <v>8.8948058336182179</v>
      </c>
      <c r="AA67" s="44">
        <v>18.187045084513063</v>
      </c>
      <c r="AB67" s="44">
        <v>41.771252929561577</v>
      </c>
      <c r="AC67" s="44">
        <v>3.5752927711666</v>
      </c>
      <c r="AD67" s="44">
        <v>34.334703856495715</v>
      </c>
      <c r="AE67" s="44">
        <v>5.9352054099194991</v>
      </c>
      <c r="AF67" s="44">
        <v>3.3306467744173518</v>
      </c>
      <c r="AG67" s="44">
        <v>10.163870154556417</v>
      </c>
      <c r="AH67" s="44">
        <v>8.1235177423598142</v>
      </c>
      <c r="AI67" s="44">
        <v>8.527793616953236</v>
      </c>
      <c r="AJ67" s="44">
        <v>24.853790660248062</v>
      </c>
      <c r="AK67" s="44">
        <v>10.124477186418488</v>
      </c>
      <c r="AL67" s="44">
        <v>15.490342982953033</v>
      </c>
      <c r="AM67" s="43" t="str">
        <f t="shared" si="1"/>
        <v>　　　８</v>
      </c>
    </row>
    <row r="68" spans="1:39" ht="26.25" customHeight="1">
      <c r="A68" s="43" t="s">
        <v>79</v>
      </c>
      <c r="B68" s="44">
        <v>492.46084359230508</v>
      </c>
      <c r="C68" s="44">
        <v>1.4827929138877709</v>
      </c>
      <c r="D68" s="44">
        <v>155.07935596163995</v>
      </c>
      <c r="E68" s="44">
        <v>5.4944390861474162</v>
      </c>
      <c r="F68" s="44">
        <v>27.775823498488084</v>
      </c>
      <c r="G68" s="44">
        <v>11.978595990093796</v>
      </c>
      <c r="H68" s="44">
        <v>6.548624285650039</v>
      </c>
      <c r="I68" s="44">
        <v>18.538739336079068</v>
      </c>
      <c r="J68" s="44">
        <v>7.6272816806730619</v>
      </c>
      <c r="K68" s="44">
        <v>9.4270165362624123</v>
      </c>
      <c r="L68" s="44">
        <v>26.986517197422337</v>
      </c>
      <c r="M68" s="44">
        <v>5.479202822728082</v>
      </c>
      <c r="N68" s="44">
        <v>5.3</v>
      </c>
      <c r="O68" s="44">
        <v>3.9819265531025017</v>
      </c>
      <c r="P68" s="44">
        <v>6.6944893211161318</v>
      </c>
      <c r="Q68" s="44">
        <v>3.2734483014188882</v>
      </c>
      <c r="R68" s="44">
        <v>72.263930366573319</v>
      </c>
      <c r="S68" s="51">
        <v>25.76955975043148</v>
      </c>
      <c r="T68" s="44"/>
      <c r="U68" s="44"/>
      <c r="V68" s="52">
        <v>11.424503851739846</v>
      </c>
      <c r="W68" s="44">
        <v>6.5253441354420234</v>
      </c>
      <c r="X68" s="44">
        <v>21.039045930816453</v>
      </c>
      <c r="Y68" s="44">
        <v>70.136950040597483</v>
      </c>
      <c r="Z68" s="44">
        <v>8.4922029067661722</v>
      </c>
      <c r="AA68" s="44">
        <v>17.331598093575735</v>
      </c>
      <c r="AB68" s="44">
        <v>41.568257785584969</v>
      </c>
      <c r="AC68" s="44">
        <v>3.5537062343992041</v>
      </c>
      <c r="AD68" s="44">
        <v>37.903639848115724</v>
      </c>
      <c r="AE68" s="44">
        <v>5.8725531031840585</v>
      </c>
      <c r="AF68" s="44">
        <v>3.0433080927469058</v>
      </c>
      <c r="AG68" s="44">
        <v>9.9885336989564966</v>
      </c>
      <c r="AH68" s="44">
        <v>8.2208205260881417</v>
      </c>
      <c r="AI68" s="44">
        <v>9.3211350290563111</v>
      </c>
      <c r="AJ68" s="44">
        <v>24.18717639005931</v>
      </c>
      <c r="AK68" s="44">
        <v>9.734567965434394</v>
      </c>
      <c r="AL68" s="44">
        <v>16.238291276043366</v>
      </c>
      <c r="AM68" s="43" t="str">
        <f t="shared" si="1"/>
        <v>　　　９</v>
      </c>
    </row>
    <row r="69" spans="1:39" ht="26.25" customHeight="1">
      <c r="A69" s="43" t="s">
        <v>105</v>
      </c>
      <c r="B69" s="44">
        <v>489.91901066325772</v>
      </c>
      <c r="C69" s="44">
        <v>1.4588642327933827</v>
      </c>
      <c r="D69" s="44">
        <v>154.87904823458405</v>
      </c>
      <c r="E69" s="44">
        <v>5.3891477370495817</v>
      </c>
      <c r="F69" s="44">
        <v>27.436593803330201</v>
      </c>
      <c r="G69" s="44">
        <v>11.937536782533357</v>
      </c>
      <c r="H69" s="44">
        <v>6.6288452377326319</v>
      </c>
      <c r="I69" s="44">
        <v>18.522186776998907</v>
      </c>
      <c r="J69" s="44">
        <v>7.6065634770440962</v>
      </c>
      <c r="K69" s="44">
        <v>9.488162894267699</v>
      </c>
      <c r="L69" s="44">
        <v>27.093501093089404</v>
      </c>
      <c r="M69" s="44">
        <v>5.5092682557359209</v>
      </c>
      <c r="N69" s="44">
        <v>5.2</v>
      </c>
      <c r="O69" s="44">
        <v>4.0049184935710809</v>
      </c>
      <c r="P69" s="44">
        <v>6.5575683889430998</v>
      </c>
      <c r="Q69" s="44">
        <v>3.0658262426181171</v>
      </c>
      <c r="R69" s="44">
        <v>71.201256720176161</v>
      </c>
      <c r="S69" s="51">
        <v>24.501147055499047</v>
      </c>
      <c r="T69" s="44"/>
      <c r="U69" s="44"/>
      <c r="V69" s="52">
        <v>11.394645452065134</v>
      </c>
      <c r="W69" s="44">
        <v>6.8697006516726065</v>
      </c>
      <c r="X69" s="44">
        <v>21.051531133051739</v>
      </c>
      <c r="Y69" s="44">
        <v>67.287730236375054</v>
      </c>
      <c r="Z69" s="44">
        <v>8.5498903452356458</v>
      </c>
      <c r="AA69" s="44">
        <v>16.858388481700175</v>
      </c>
      <c r="AB69" s="44">
        <v>39.36164891960194</v>
      </c>
      <c r="AC69" s="44">
        <v>3.7610859957530405</v>
      </c>
      <c r="AD69" s="44">
        <v>36.836920647187888</v>
      </c>
      <c r="AE69" s="44">
        <v>5.6227987635667604</v>
      </c>
      <c r="AF69" s="44">
        <v>2.6771972570231934</v>
      </c>
      <c r="AG69" s="44">
        <v>9.488575658944443</v>
      </c>
      <c r="AH69" s="44">
        <v>7.9127359013059868</v>
      </c>
      <c r="AI69" s="44">
        <v>8.9138429085181077</v>
      </c>
      <c r="AJ69" s="44">
        <v>23.55389706694562</v>
      </c>
      <c r="AK69" s="44">
        <v>9.2450271440248795</v>
      </c>
      <c r="AL69" s="44">
        <v>21.776579331062397</v>
      </c>
      <c r="AM69" s="43" t="str">
        <f t="shared" si="1"/>
        <v>　　１０</v>
      </c>
    </row>
    <row r="70" spans="1:39" ht="26.25" customHeight="1">
      <c r="A70" s="43" t="s">
        <v>81</v>
      </c>
      <c r="B70" s="44">
        <v>497.44470462600736</v>
      </c>
      <c r="C70" s="44">
        <v>1.4805827451508107</v>
      </c>
      <c r="D70" s="44">
        <v>153.7771561791667</v>
      </c>
      <c r="E70" s="44">
        <v>5.4108868194825881</v>
      </c>
      <c r="F70" s="44">
        <v>26.62372767165823</v>
      </c>
      <c r="G70" s="44">
        <v>11.988605378055667</v>
      </c>
      <c r="H70" s="44">
        <v>6.5255177559297541</v>
      </c>
      <c r="I70" s="44">
        <v>18.221648316268521</v>
      </c>
      <c r="J70" s="44">
        <v>7.3787286862350845</v>
      </c>
      <c r="K70" s="44">
        <v>9.7197956744991849</v>
      </c>
      <c r="L70" s="44">
        <v>26.853335154198813</v>
      </c>
      <c r="M70" s="44">
        <v>5.5595767371952434</v>
      </c>
      <c r="N70" s="44">
        <v>5.2</v>
      </c>
      <c r="O70" s="44">
        <v>4.0133356826347431</v>
      </c>
      <c r="P70" s="44">
        <v>6.5122925841720445</v>
      </c>
      <c r="Q70" s="44">
        <v>2.9420880815485431</v>
      </c>
      <c r="R70" s="44">
        <v>72.839496718417607</v>
      </c>
      <c r="S70" s="51">
        <v>24.184022381525235</v>
      </c>
      <c r="T70" s="44"/>
      <c r="U70" s="44"/>
      <c r="V70" s="52">
        <v>11.823026434762031</v>
      </c>
      <c r="W70" s="44">
        <v>7.325103365494642</v>
      </c>
      <c r="X70" s="44">
        <v>21.987890049100418</v>
      </c>
      <c r="Y70" s="44">
        <v>65.805380761665916</v>
      </c>
      <c r="Z70" s="44">
        <v>8.4436695294330608</v>
      </c>
      <c r="AA70" s="44">
        <v>16.43693392498507</v>
      </c>
      <c r="AB70" s="44">
        <v>38.665618001436712</v>
      </c>
      <c r="AC70" s="44">
        <v>3.8004339470829853</v>
      </c>
      <c r="AD70" s="44">
        <v>41.915391698244946</v>
      </c>
      <c r="AE70" s="44">
        <v>5.913728486297531</v>
      </c>
      <c r="AF70" s="44">
        <v>2.6836019999767395</v>
      </c>
      <c r="AG70" s="44">
        <v>9.5755635138376931</v>
      </c>
      <c r="AH70" s="44">
        <v>8.127448622833958</v>
      </c>
      <c r="AI70" s="44">
        <v>9.2405143393851059</v>
      </c>
      <c r="AJ70" s="44">
        <v>23.595962539521409</v>
      </c>
      <c r="AK70" s="44">
        <v>8.8910760670485711</v>
      </c>
      <c r="AL70" s="44">
        <v>21.448053454827001</v>
      </c>
      <c r="AM70" s="43" t="str">
        <f t="shared" si="1"/>
        <v>　　１１</v>
      </c>
    </row>
    <row r="71" spans="1:39" ht="26.25" customHeight="1">
      <c r="A71" s="43" t="s">
        <v>82</v>
      </c>
      <c r="B71" s="44">
        <v>457.3</v>
      </c>
      <c r="C71" s="44">
        <v>1.3</v>
      </c>
      <c r="D71" s="44">
        <v>150.4</v>
      </c>
      <c r="E71" s="44">
        <v>5.4</v>
      </c>
      <c r="F71" s="44">
        <v>25.5</v>
      </c>
      <c r="G71" s="44">
        <v>11.6</v>
      </c>
      <c r="H71" s="44">
        <v>6.4</v>
      </c>
      <c r="I71" s="44">
        <v>17.7</v>
      </c>
      <c r="J71" s="44">
        <v>7.1</v>
      </c>
      <c r="K71" s="44">
        <v>9.6</v>
      </c>
      <c r="L71" s="44">
        <v>26.6</v>
      </c>
      <c r="M71" s="44">
        <v>5.6</v>
      </c>
      <c r="N71" s="44">
        <v>5.3</v>
      </c>
      <c r="O71" s="44">
        <v>3.9</v>
      </c>
      <c r="P71" s="44">
        <v>6</v>
      </c>
      <c r="Q71" s="44">
        <v>2.2999999999999998</v>
      </c>
      <c r="R71" s="44">
        <v>65.2</v>
      </c>
      <c r="S71" s="51">
        <v>21.1</v>
      </c>
      <c r="T71" s="44"/>
      <c r="U71" s="44"/>
      <c r="V71" s="52">
        <v>10.9</v>
      </c>
      <c r="W71" s="44">
        <v>6.8</v>
      </c>
      <c r="X71" s="44">
        <v>19.399999999999999</v>
      </c>
      <c r="Y71" s="44">
        <v>57.8</v>
      </c>
      <c r="Z71" s="44">
        <v>8</v>
      </c>
      <c r="AA71" s="44">
        <v>15.1</v>
      </c>
      <c r="AB71" s="44">
        <v>32.9</v>
      </c>
      <c r="AC71" s="44">
        <v>3.8</v>
      </c>
      <c r="AD71" s="44">
        <v>34.4</v>
      </c>
      <c r="AE71" s="44">
        <v>5.4</v>
      </c>
      <c r="AF71" s="44">
        <v>2.1</v>
      </c>
      <c r="AG71" s="44">
        <v>9</v>
      </c>
      <c r="AH71" s="44">
        <v>7.1</v>
      </c>
      <c r="AI71" s="44">
        <v>6.7</v>
      </c>
      <c r="AJ71" s="44">
        <v>22.4</v>
      </c>
      <c r="AK71" s="44">
        <v>8.6999999999999993</v>
      </c>
      <c r="AL71" s="44">
        <v>20.5</v>
      </c>
      <c r="AM71" s="43" t="str">
        <f t="shared" si="1"/>
        <v>　　１２</v>
      </c>
    </row>
    <row r="72" spans="1:39" ht="26.25" customHeight="1">
      <c r="A72" s="43" t="s">
        <v>83</v>
      </c>
      <c r="B72" s="44">
        <v>457.3</v>
      </c>
      <c r="C72" s="44">
        <v>1.1000000000000001</v>
      </c>
      <c r="D72" s="44">
        <v>148.9</v>
      </c>
      <c r="E72" s="44">
        <v>5.5</v>
      </c>
      <c r="F72" s="44">
        <v>24.5</v>
      </c>
      <c r="G72" s="44">
        <v>11.7</v>
      </c>
      <c r="H72" s="44">
        <v>6.4</v>
      </c>
      <c r="I72" s="44">
        <v>17.3</v>
      </c>
      <c r="J72" s="44">
        <v>7.1</v>
      </c>
      <c r="K72" s="44">
        <v>9.5</v>
      </c>
      <c r="L72" s="44">
        <v>26.4</v>
      </c>
      <c r="M72" s="44">
        <v>5.9</v>
      </c>
      <c r="N72" s="44">
        <v>5.2</v>
      </c>
      <c r="O72" s="44">
        <v>3.9</v>
      </c>
      <c r="P72" s="44">
        <v>5.8</v>
      </c>
      <c r="Q72" s="44">
        <v>2.4</v>
      </c>
      <c r="R72" s="44">
        <v>66</v>
      </c>
      <c r="S72" s="51">
        <v>21</v>
      </c>
      <c r="T72" s="44"/>
      <c r="U72" s="44"/>
      <c r="V72" s="52">
        <v>11.2</v>
      </c>
      <c r="W72" s="44">
        <v>7</v>
      </c>
      <c r="X72" s="44">
        <v>19.8</v>
      </c>
      <c r="Y72" s="44">
        <v>57.4</v>
      </c>
      <c r="Z72" s="44">
        <v>7.8</v>
      </c>
      <c r="AA72" s="44">
        <v>14.9</v>
      </c>
      <c r="AB72" s="44">
        <v>33</v>
      </c>
      <c r="AC72" s="44">
        <v>4.0999999999999996</v>
      </c>
      <c r="AD72" s="44">
        <v>34.299999999999997</v>
      </c>
      <c r="AE72" s="44">
        <v>5.4</v>
      </c>
      <c r="AF72" s="44">
        <v>1.8</v>
      </c>
      <c r="AG72" s="44">
        <v>8.8000000000000007</v>
      </c>
      <c r="AH72" s="44">
        <v>7.4</v>
      </c>
      <c r="AI72" s="44">
        <v>8</v>
      </c>
      <c r="AJ72" s="44">
        <v>22.1</v>
      </c>
      <c r="AK72" s="44">
        <v>8.3000000000000007</v>
      </c>
      <c r="AL72" s="44">
        <v>19.8</v>
      </c>
      <c r="AM72" s="43" t="str">
        <f t="shared" si="1"/>
        <v>　　１３</v>
      </c>
    </row>
    <row r="73" spans="1:39" ht="26.25" customHeight="1">
      <c r="A73" s="43" t="s">
        <v>87</v>
      </c>
      <c r="B73" s="44">
        <v>446.66107063261819</v>
      </c>
      <c r="C73" s="44">
        <v>1.0094088553285772</v>
      </c>
      <c r="D73" s="44">
        <v>145.55900806831929</v>
      </c>
      <c r="E73" s="44">
        <v>4.4234438385871924</v>
      </c>
      <c r="F73" s="44">
        <v>22.587499434780337</v>
      </c>
      <c r="G73" s="44">
        <v>9.2135816331733462</v>
      </c>
      <c r="H73" s="44">
        <v>5.3120878021352915</v>
      </c>
      <c r="I73" s="44">
        <v>15.93340210940654</v>
      </c>
      <c r="J73" s="44">
        <v>5.6157165285120945</v>
      </c>
      <c r="K73" s="44">
        <v>7.4218910106403326</v>
      </c>
      <c r="L73" s="44">
        <v>21.249390518963999</v>
      </c>
      <c r="M73" s="44">
        <v>4.811064641486154</v>
      </c>
      <c r="N73" s="44">
        <v>2.455308555638569</v>
      </c>
      <c r="O73" s="44">
        <v>3.5788397268390781</v>
      </c>
      <c r="P73" s="44">
        <v>5.2058994245871872</v>
      </c>
      <c r="Q73" s="44">
        <v>1.5662810059275429</v>
      </c>
      <c r="R73" s="44">
        <v>46.031639910021504</v>
      </c>
      <c r="S73" s="51">
        <v>17.837819486105008</v>
      </c>
      <c r="T73" s="44"/>
      <c r="U73" s="44"/>
      <c r="V73" s="52">
        <v>7.0370591936156659</v>
      </c>
      <c r="W73" s="44">
        <v>4.1720251717998513</v>
      </c>
      <c r="X73" s="44">
        <v>11.768587760469103</v>
      </c>
      <c r="Y73" s="44">
        <v>13.353358686777511</v>
      </c>
      <c r="Z73" s="44">
        <v>7.5025854592571291</v>
      </c>
      <c r="AA73" s="44">
        <v>13.353358686777511</v>
      </c>
      <c r="AB73" s="44">
        <v>21.37669576903432</v>
      </c>
      <c r="AC73" s="44">
        <v>2.5115281402275076</v>
      </c>
      <c r="AD73" s="44">
        <v>17.277000839304264</v>
      </c>
      <c r="AE73" s="44">
        <v>3.4424184930297708</v>
      </c>
      <c r="AF73" s="44">
        <v>2.3391702909811611</v>
      </c>
      <c r="AG73" s="44">
        <v>8.7504273551808094</v>
      </c>
      <c r="AH73" s="44">
        <v>4.6144311495080812</v>
      </c>
      <c r="AI73" s="44">
        <v>1.4274342753781026</v>
      </c>
      <c r="AJ73" s="44">
        <v>21.189382860257869</v>
      </c>
      <c r="AK73" s="44">
        <v>9.8045916856123565</v>
      </c>
      <c r="AL73" s="44">
        <v>14.787937474096996</v>
      </c>
      <c r="AM73" s="43" t="str">
        <f t="shared" si="1"/>
        <v>　　１４</v>
      </c>
    </row>
    <row r="74" spans="1:39" ht="26.25" customHeight="1">
      <c r="A74" s="43" t="s">
        <v>88</v>
      </c>
      <c r="B74" s="44">
        <v>445.41558923787846</v>
      </c>
      <c r="C74" s="44">
        <v>0.9955173341557727</v>
      </c>
      <c r="D74" s="44">
        <v>143.23192211947833</v>
      </c>
      <c r="E74" s="44">
        <v>5.3792700988629081</v>
      </c>
      <c r="F74" s="44">
        <v>22.610745610877643</v>
      </c>
      <c r="G74" s="44">
        <v>11.537609150434912</v>
      </c>
      <c r="H74" s="44">
        <v>6.2811875435911775</v>
      </c>
      <c r="I74" s="44">
        <v>16.020435893000361</v>
      </c>
      <c r="J74" s="44">
        <v>6.6674866678117404</v>
      </c>
      <c r="K74" s="44">
        <v>9.6519996924512093</v>
      </c>
      <c r="L74" s="44">
        <v>25.253143682099758</v>
      </c>
      <c r="M74" s="44">
        <v>5.7374584251403853</v>
      </c>
      <c r="N74" s="44">
        <v>5.1245075572685277</v>
      </c>
      <c r="O74" s="44">
        <v>3.7046724193824425</v>
      </c>
      <c r="P74" s="44">
        <v>5.6883894413193765</v>
      </c>
      <c r="Q74" s="44">
        <v>2.0799514291853369</v>
      </c>
      <c r="R74" s="44">
        <v>65.762048655253622</v>
      </c>
      <c r="S74" s="51">
        <v>19.659778383568167</v>
      </c>
      <c r="T74" s="44"/>
      <c r="U74" s="44"/>
      <c r="V74" s="52">
        <v>11.272146816940303</v>
      </c>
      <c r="W74" s="44">
        <v>8.0292877131455587</v>
      </c>
      <c r="X74" s="44">
        <v>19.786056243152135</v>
      </c>
      <c r="Y74" s="44">
        <v>53.269457148375473</v>
      </c>
      <c r="Z74" s="44">
        <v>7.4874202419600202</v>
      </c>
      <c r="AA74" s="44">
        <v>14.594712114817849</v>
      </c>
      <c r="AB74" s="44">
        <v>29.645056496821162</v>
      </c>
      <c r="AC74" s="44">
        <v>4.0627411684904304</v>
      </c>
      <c r="AD74" s="44">
        <v>34.844550928189221</v>
      </c>
      <c r="AE74" s="44">
        <v>5.109264181257358</v>
      </c>
      <c r="AF74" s="44">
        <v>1.5769450317383866</v>
      </c>
      <c r="AG74" s="44">
        <v>8.3662218925867844</v>
      </c>
      <c r="AH74" s="44">
        <v>7.1582424448808055</v>
      </c>
      <c r="AI74" s="44">
        <v>7.6866360868981598</v>
      </c>
      <c r="AJ74" s="44">
        <v>20.279646392125589</v>
      </c>
      <c r="AK74" s="44">
        <v>7.0469722173332379</v>
      </c>
      <c r="AL74" s="44">
        <v>21.914400749558123</v>
      </c>
      <c r="AM74" s="43" t="str">
        <f t="shared" si="1"/>
        <v>　　１５</v>
      </c>
    </row>
    <row r="75" spans="1:39" ht="26.25" customHeight="1">
      <c r="A75" s="43" t="s">
        <v>89</v>
      </c>
      <c r="B75" s="44">
        <v>435.95226580417642</v>
      </c>
      <c r="C75" s="44">
        <v>0.93248166552062961</v>
      </c>
      <c r="D75" s="44">
        <v>144.04600527175634</v>
      </c>
      <c r="E75" s="44">
        <v>5.2793233544226288</v>
      </c>
      <c r="F75" s="44">
        <v>22.44528613675541</v>
      </c>
      <c r="G75" s="44">
        <v>11.496211424210204</v>
      </c>
      <c r="H75" s="44">
        <v>6.35826993687611</v>
      </c>
      <c r="I75" s="44">
        <v>15.733785873764251</v>
      </c>
      <c r="J75" s="44">
        <v>6.6048817837155394</v>
      </c>
      <c r="K75" s="44">
        <v>9.8858276529333633</v>
      </c>
      <c r="L75" s="44">
        <v>25.953207292766535</v>
      </c>
      <c r="M75" s="44">
        <v>6</v>
      </c>
      <c r="N75" s="44">
        <v>5.269210497402514</v>
      </c>
      <c r="O75" s="44">
        <v>3.5819828932577997</v>
      </c>
      <c r="P75" s="44">
        <v>5.4059805087485149</v>
      </c>
      <c r="Q75" s="44">
        <v>2.0356044353465554</v>
      </c>
      <c r="R75" s="44">
        <v>63.312100992373601</v>
      </c>
      <c r="S75" s="51">
        <v>18.201495698693869</v>
      </c>
      <c r="T75" s="44"/>
      <c r="U75" s="44"/>
      <c r="V75" s="52">
        <v>10.929189290135382</v>
      </c>
      <c r="W75" s="44">
        <v>8.2924007577307659</v>
      </c>
      <c r="X75" s="44">
        <v>19.078363146793283</v>
      </c>
      <c r="Y75" s="44">
        <v>50.114537437584289</v>
      </c>
      <c r="Z75" s="44">
        <v>7.2380527849728118</v>
      </c>
      <c r="AA75" s="44">
        <v>13.972647398122165</v>
      </c>
      <c r="AB75" s="44">
        <v>27.468238045957772</v>
      </c>
      <c r="AC75" s="44">
        <v>4.2768464663243408</v>
      </c>
      <c r="AD75" s="44">
        <v>33.404439363610699</v>
      </c>
      <c r="AE75" s="44">
        <v>4.8102837435197312</v>
      </c>
      <c r="AF75" s="44">
        <v>1.3598021809354313</v>
      </c>
      <c r="AG75" s="44">
        <v>8.2189459833643728</v>
      </c>
      <c r="AH75" s="44">
        <v>6.9467685867702711</v>
      </c>
      <c r="AI75" s="44">
        <v>7.4883094594900692</v>
      </c>
      <c r="AJ75" s="44">
        <v>19.544938883617306</v>
      </c>
      <c r="AK75" s="44">
        <v>6.7234762866588413</v>
      </c>
      <c r="AL75" s="44">
        <v>20.595608987694359</v>
      </c>
      <c r="AM75" s="43" t="str">
        <f t="shared" si="1"/>
        <v>　　１６</v>
      </c>
    </row>
    <row r="76" spans="1:39" ht="26.25" customHeight="1">
      <c r="A76" s="43" t="s">
        <v>107</v>
      </c>
      <c r="B76" s="44">
        <v>439.63728652562077</v>
      </c>
      <c r="C76" s="44">
        <v>0.86791459371659885</v>
      </c>
      <c r="D76" s="44">
        <v>141.11694992610251</v>
      </c>
      <c r="E76" s="44">
        <v>5.1172806881539428</v>
      </c>
      <c r="F76" s="44">
        <v>21.432536489623057</v>
      </c>
      <c r="G76" s="44">
        <v>11.255647920627702</v>
      </c>
      <c r="H76" s="44">
        <v>6.180899221814391</v>
      </c>
      <c r="I76" s="44">
        <v>15.004766710031115</v>
      </c>
      <c r="J76" s="44">
        <v>6.4403423449188981</v>
      </c>
      <c r="K76" s="44">
        <v>9.8633921199434003</v>
      </c>
      <c r="L76" s="44">
        <v>25.862961356617472</v>
      </c>
      <c r="M76" s="44">
        <v>5.9847446372103121</v>
      </c>
      <c r="N76" s="44">
        <v>5.1460886909779173</v>
      </c>
      <c r="O76" s="44">
        <v>3.6127924691618034</v>
      </c>
      <c r="P76" s="44">
        <v>5.5983026601448467</v>
      </c>
      <c r="Q76" s="44">
        <v>1.9657467033330809</v>
      </c>
      <c r="R76" s="44">
        <v>65.518668398487563</v>
      </c>
      <c r="S76" s="51">
        <v>18.471219521864597</v>
      </c>
      <c r="T76" s="44"/>
      <c r="U76" s="44"/>
      <c r="V76" s="52">
        <v>11.513309881651425</v>
      </c>
      <c r="W76" s="44">
        <v>8.8413944184646898</v>
      </c>
      <c r="X76" s="44">
        <v>19.726837095422024</v>
      </c>
      <c r="Y76" s="44">
        <v>49.339242427434982</v>
      </c>
      <c r="Z76" s="44">
        <v>7.127089318316596</v>
      </c>
      <c r="AA76" s="44">
        <v>13.992095891997048</v>
      </c>
      <c r="AB76" s="44">
        <v>26.828811848089938</v>
      </c>
      <c r="AC76" s="44">
        <v>4.3584671260827745</v>
      </c>
      <c r="AD76" s="44">
        <v>35.586502540043334</v>
      </c>
      <c r="AE76" s="44">
        <v>4.9167616013700348</v>
      </c>
      <c r="AF76" s="44">
        <v>1.2491765725705521</v>
      </c>
      <c r="AG76" s="44">
        <v>8.2531559210790544</v>
      </c>
      <c r="AH76" s="44">
        <v>7.1230976342130052</v>
      </c>
      <c r="AI76" s="44">
        <v>7.6876214970090953</v>
      </c>
      <c r="AJ76" s="44">
        <v>19.698119305575975</v>
      </c>
      <c r="AK76" s="44">
        <v>6.3315853204814436</v>
      </c>
      <c r="AL76" s="44">
        <v>20.9787397327386</v>
      </c>
      <c r="AM76" s="43" t="str">
        <f t="shared" si="1"/>
        <v>　　１７</v>
      </c>
    </row>
    <row r="77" spans="1:39" ht="26.25" customHeight="1">
      <c r="A77" s="43" t="s">
        <v>108</v>
      </c>
      <c r="B77" s="44">
        <v>425.12681294685024</v>
      </c>
      <c r="C77" s="44">
        <v>0.84046768948095307</v>
      </c>
      <c r="D77" s="44">
        <v>138.71384899010147</v>
      </c>
      <c r="E77" s="44">
        <v>5.0807087669781552</v>
      </c>
      <c r="F77" s="44">
        <v>20.880850355221693</v>
      </c>
      <c r="G77" s="44">
        <v>11.011588859845428</v>
      </c>
      <c r="H77" s="44">
        <v>6.0537454413793785</v>
      </c>
      <c r="I77" s="44">
        <v>14.277190123969707</v>
      </c>
      <c r="J77" s="44">
        <v>6.3141835716647199</v>
      </c>
      <c r="K77" s="44">
        <v>9.765434696779181</v>
      </c>
      <c r="L77" s="44">
        <v>25.66743681056435</v>
      </c>
      <c r="M77" s="44">
        <v>6.1458324045025439</v>
      </c>
      <c r="N77" s="44">
        <v>5.1519624772136625</v>
      </c>
      <c r="O77" s="44">
        <v>3.5767737723238056</v>
      </c>
      <c r="P77" s="44">
        <v>5.461020480607834</v>
      </c>
      <c r="Q77" s="44">
        <v>1.8733976565619985</v>
      </c>
      <c r="R77" s="44">
        <v>62.753055701922101</v>
      </c>
      <c r="S77" s="51">
        <v>17.119906361895708</v>
      </c>
      <c r="T77" s="44"/>
      <c r="U77" s="44"/>
      <c r="V77" s="52">
        <v>11.581566752726374</v>
      </c>
      <c r="W77" s="44">
        <v>7.966028749684968</v>
      </c>
      <c r="X77" s="44">
        <v>19.364673671920915</v>
      </c>
      <c r="Y77" s="44">
        <v>45.97593729180609</v>
      </c>
      <c r="Z77" s="44">
        <v>6.7473284151187727</v>
      </c>
      <c r="AA77" s="44">
        <v>13.581341466632715</v>
      </c>
      <c r="AB77" s="44">
        <v>24.33708034554358</v>
      </c>
      <c r="AC77" s="44">
        <v>4.2969752007411763</v>
      </c>
      <c r="AD77" s="44">
        <v>33.839468725016111</v>
      </c>
      <c r="AE77" s="44">
        <v>4.6497281824507128</v>
      </c>
      <c r="AF77" s="44">
        <v>1.050161471024347</v>
      </c>
      <c r="AG77" s="44">
        <v>8.0508967770820679</v>
      </c>
      <c r="AH77" s="44">
        <v>7.0027408726223221</v>
      </c>
      <c r="AI77" s="44">
        <v>7.6344290705025877</v>
      </c>
      <c r="AJ77" s="44">
        <v>18.256955213994676</v>
      </c>
      <c r="AK77" s="44">
        <v>5.6065170038455356</v>
      </c>
      <c r="AL77" s="44">
        <v>20.501700088352681</v>
      </c>
      <c r="AM77" s="43" t="s">
        <v>108</v>
      </c>
    </row>
    <row r="78" spans="1:39" ht="26.25" customHeight="1">
      <c r="A78" s="43" t="s">
        <v>109</v>
      </c>
      <c r="B78" s="44">
        <v>418.45231278346665</v>
      </c>
      <c r="C78" s="44">
        <v>0.75803123460731092</v>
      </c>
      <c r="D78" s="44">
        <v>137.16134522889425</v>
      </c>
      <c r="E78" s="44">
        <v>5.1400636754719349</v>
      </c>
      <c r="F78" s="44">
        <v>20.250330634529274</v>
      </c>
      <c r="G78" s="44">
        <v>10.898740274779627</v>
      </c>
      <c r="H78" s="44">
        <v>6.0055758515995281</v>
      </c>
      <c r="I78" s="44">
        <v>13.774737958882413</v>
      </c>
      <c r="J78" s="44">
        <v>6.0791328390435693</v>
      </c>
      <c r="K78" s="44">
        <v>9.9339511812263552</v>
      </c>
      <c r="L78" s="44">
        <v>25.675268924257747</v>
      </c>
      <c r="M78" s="44">
        <v>6.1043695511868847</v>
      </c>
      <c r="N78" s="44">
        <v>5.1172678257711022</v>
      </c>
      <c r="O78" s="44">
        <v>3.5612258094178677</v>
      </c>
      <c r="P78" s="44">
        <v>5.380193431270329</v>
      </c>
      <c r="Q78" s="44">
        <v>1.8988111918822586</v>
      </c>
      <c r="R78" s="44">
        <v>60.933351627813991</v>
      </c>
      <c r="S78" s="51">
        <v>16.017774612208591</v>
      </c>
      <c r="T78" s="44"/>
      <c r="U78" s="44"/>
      <c r="V78" s="52">
        <v>11.515148228803056</v>
      </c>
      <c r="W78" s="44">
        <v>7.7865724254992443</v>
      </c>
      <c r="X78" s="44">
        <v>19.052607930693224</v>
      </c>
      <c r="Y78" s="44">
        <v>43.900988724127188</v>
      </c>
      <c r="Z78" s="44">
        <v>6.536410008714534</v>
      </c>
      <c r="AA78" s="44">
        <v>13.20005128311529</v>
      </c>
      <c r="AB78" s="44">
        <v>22.929063143590554</v>
      </c>
      <c r="AC78" s="44">
        <v>4.4374648400318311</v>
      </c>
      <c r="AD78" s="44">
        <v>33.204626259661183</v>
      </c>
      <c r="AE78" s="44">
        <v>4.6024109228283141</v>
      </c>
      <c r="AF78" s="44">
        <v>0.93850111127844382</v>
      </c>
      <c r="AG78" s="44">
        <v>7.8213462705587604</v>
      </c>
      <c r="AH78" s="44">
        <v>6.7871283787643408</v>
      </c>
      <c r="AI78" s="44">
        <v>7.9966320455580062</v>
      </c>
      <c r="AJ78" s="44">
        <v>17.398811979333725</v>
      </c>
      <c r="AK78" s="44">
        <v>5.0198573299122531</v>
      </c>
      <c r="AL78" s="44">
        <v>20.92233981423108</v>
      </c>
      <c r="AM78" s="43" t="s">
        <v>109</v>
      </c>
    </row>
    <row r="79" spans="1:39" ht="26.25" customHeight="1">
      <c r="A79" s="43" t="s">
        <v>113</v>
      </c>
      <c r="B79" s="44">
        <v>415.97684322234517</v>
      </c>
      <c r="C79" s="44">
        <v>0.73673517580462022</v>
      </c>
      <c r="D79" s="44">
        <v>135.85057148926919</v>
      </c>
      <c r="E79" s="44">
        <v>5.0323388549241956</v>
      </c>
      <c r="F79" s="44">
        <v>19.472454857838294</v>
      </c>
      <c r="G79" s="44">
        <v>10.792048775837458</v>
      </c>
      <c r="H79" s="44">
        <v>5.9370266164185272</v>
      </c>
      <c r="I79" s="44">
        <v>13.33727478620885</v>
      </c>
      <c r="J79" s="44">
        <v>6.0168577258036722</v>
      </c>
      <c r="K79" s="44">
        <v>10.235209618018006</v>
      </c>
      <c r="L79" s="44">
        <v>25.50185216360704</v>
      </c>
      <c r="M79" s="44">
        <v>6.2380250802534389</v>
      </c>
      <c r="N79" s="44">
        <v>5.234560269149827</v>
      </c>
      <c r="O79" s="44">
        <v>3.4798152123408688</v>
      </c>
      <c r="P79" s="44">
        <v>5.3102702585003412</v>
      </c>
      <c r="Q79" s="44">
        <v>1.8565147070713595</v>
      </c>
      <c r="R79" s="44">
        <v>60.745631856043268</v>
      </c>
      <c r="S79" s="51">
        <v>15.457542121079449</v>
      </c>
      <c r="T79" s="44"/>
      <c r="U79" s="44"/>
      <c r="V79" s="52">
        <v>11.738304075766182</v>
      </c>
      <c r="W79" s="44">
        <v>8.1103473270770223</v>
      </c>
      <c r="X79" s="44">
        <v>18.868468568816152</v>
      </c>
      <c r="Y79" s="44">
        <v>42.351305568986575</v>
      </c>
      <c r="Z79" s="44">
        <v>6.3211654734493559</v>
      </c>
      <c r="AA79" s="44">
        <v>12.962301776820064</v>
      </c>
      <c r="AB79" s="44">
        <v>21.930738437429444</v>
      </c>
      <c r="AC79" s="44">
        <v>4.6345940813528994</v>
      </c>
      <c r="AD79" s="44">
        <v>33.307193238027871</v>
      </c>
      <c r="AE79" s="44">
        <v>4.5902842722676498</v>
      </c>
      <c r="AF79" s="44">
        <v>0.8406677965271796</v>
      </c>
      <c r="AG79" s="44">
        <v>7.717375222672529</v>
      </c>
      <c r="AH79" s="44">
        <v>6.7844966589222429</v>
      </c>
      <c r="AI79" s="44">
        <v>8.9038145551217411</v>
      </c>
      <c r="AJ79" s="44">
        <v>16.884383394002878</v>
      </c>
      <c r="AK79" s="44">
        <v>4.4778694981374967</v>
      </c>
      <c r="AL79" s="44">
        <v>20.781884221852625</v>
      </c>
      <c r="AM79" s="43" t="s">
        <v>113</v>
      </c>
    </row>
    <row r="80" spans="1:39" ht="26.25" customHeight="1">
      <c r="A80" s="43" t="s">
        <v>114</v>
      </c>
      <c r="B80" s="44">
        <v>403.55776870840498</v>
      </c>
      <c r="C80" s="44">
        <v>0.6868751880053301</v>
      </c>
      <c r="D80" s="44">
        <v>132.39716630777949</v>
      </c>
      <c r="E80" s="44">
        <v>4.8844212816703712</v>
      </c>
      <c r="F80" s="44">
        <v>18.872837301239205</v>
      </c>
      <c r="G80" s="44">
        <v>10.476805666193394</v>
      </c>
      <c r="H80" s="44">
        <v>5.5847024223168109</v>
      </c>
      <c r="I80" s="44">
        <v>12.527080054999201</v>
      </c>
      <c r="J80" s="44">
        <v>5.9350075497509929</v>
      </c>
      <c r="K80" s="44">
        <v>10.309961320083143</v>
      </c>
      <c r="L80" s="44">
        <v>24.942774808398095</v>
      </c>
      <c r="M80" s="44">
        <v>6.1800572022145319</v>
      </c>
      <c r="N80" s="44">
        <v>5.0219672160939943</v>
      </c>
      <c r="O80" s="44">
        <v>3.4703928556428894</v>
      </c>
      <c r="P80" s="44">
        <v>5.0040371347732853</v>
      </c>
      <c r="Q80" s="44">
        <v>1.7911704593345679</v>
      </c>
      <c r="R80" s="44">
        <v>58.365138057361783</v>
      </c>
      <c r="S80" s="51">
        <v>14.921295160522961</v>
      </c>
      <c r="T80" s="44"/>
      <c r="U80" s="44"/>
      <c r="V80" s="52">
        <v>11.13949837483541</v>
      </c>
      <c r="W80" s="44">
        <v>7.7644303469514933</v>
      </c>
      <c r="X80" s="44">
        <v>18.179049751656454</v>
      </c>
      <c r="Y80" s="44">
        <v>39.664286679848892</v>
      </c>
      <c r="Z80" s="44">
        <v>6.1490936256937196</v>
      </c>
      <c r="AA80" s="44">
        <v>12.418111969857495</v>
      </c>
      <c r="AB80" s="44">
        <v>20.025207119731721</v>
      </c>
      <c r="AC80" s="44">
        <v>4.6620036710015711</v>
      </c>
      <c r="AD80" s="44">
        <v>30.968541873025828</v>
      </c>
      <c r="AE80" s="44">
        <v>4.389437779902754</v>
      </c>
      <c r="AF80" s="44">
        <v>0.72403402376446824</v>
      </c>
      <c r="AG80" s="44">
        <v>7.449752190466727</v>
      </c>
      <c r="AH80" s="44">
        <v>6.6117655444124805</v>
      </c>
      <c r="AI80" s="44">
        <v>9.1048357971108587</v>
      </c>
      <c r="AJ80" s="44">
        <v>16.240359704389608</v>
      </c>
      <c r="AK80" s="44">
        <v>4.2639545439578264</v>
      </c>
      <c r="AL80" s="44">
        <v>21.194094720895396</v>
      </c>
      <c r="AM80" s="56" t="s">
        <v>114</v>
      </c>
    </row>
    <row r="81" spans="1:39" ht="26.25" customHeight="1">
      <c r="A81" s="43" t="s">
        <v>143</v>
      </c>
      <c r="B81" s="44">
        <v>407</v>
      </c>
      <c r="C81" s="44">
        <v>0.61731397363515761</v>
      </c>
      <c r="D81" s="44">
        <v>131.9</v>
      </c>
      <c r="E81" s="44">
        <v>4.7878198349957666</v>
      </c>
      <c r="F81" s="44">
        <v>18.3</v>
      </c>
      <c r="G81" s="44">
        <v>10.6</v>
      </c>
      <c r="H81" s="44">
        <v>5.7</v>
      </c>
      <c r="I81" s="44">
        <v>12.1</v>
      </c>
      <c r="J81" s="44">
        <v>5.7</v>
      </c>
      <c r="K81" s="44">
        <v>10.4</v>
      </c>
      <c r="L81" s="44">
        <v>25</v>
      </c>
      <c r="M81" s="44">
        <v>6.3</v>
      </c>
      <c r="N81" s="44">
        <v>5.3043549590774308</v>
      </c>
      <c r="O81" s="44">
        <v>3.4676429353627189</v>
      </c>
      <c r="P81" s="44">
        <v>5</v>
      </c>
      <c r="Q81" s="44">
        <v>1.9</v>
      </c>
      <c r="R81" s="44">
        <v>58.6</v>
      </c>
      <c r="S81" s="51">
        <v>14.2</v>
      </c>
      <c r="T81" s="44"/>
      <c r="U81" s="44"/>
      <c r="V81" s="52">
        <v>11.6</v>
      </c>
      <c r="W81" s="44">
        <v>8</v>
      </c>
      <c r="X81" s="44">
        <v>18.399999999999999</v>
      </c>
      <c r="Y81" s="44">
        <v>38.5</v>
      </c>
      <c r="Z81" s="44">
        <v>5.9</v>
      </c>
      <c r="AA81" s="44">
        <v>12.2</v>
      </c>
      <c r="AB81" s="44">
        <v>19.399999999999999</v>
      </c>
      <c r="AC81" s="44">
        <v>4.9000000000000004</v>
      </c>
      <c r="AD81" s="44">
        <v>31.7</v>
      </c>
      <c r="AE81" s="44">
        <v>4.5</v>
      </c>
      <c r="AF81" s="44">
        <v>0.65223413885863135</v>
      </c>
      <c r="AG81" s="44">
        <v>7.3823974010458819</v>
      </c>
      <c r="AH81" s="44">
        <v>6.6</v>
      </c>
      <c r="AI81" s="44">
        <v>10.3</v>
      </c>
      <c r="AJ81" s="44">
        <v>16.8</v>
      </c>
      <c r="AK81" s="44">
        <v>4.1902866975610049</v>
      </c>
      <c r="AL81" s="44">
        <v>20.3</v>
      </c>
      <c r="AM81" s="53" t="s">
        <v>144</v>
      </c>
    </row>
    <row r="82" spans="1:39" ht="26.25" customHeight="1">
      <c r="A82" s="43" t="s">
        <v>148</v>
      </c>
      <c r="B82" s="44">
        <v>416.43482290523946</v>
      </c>
      <c r="C82" s="44">
        <v>0.61731397363515761</v>
      </c>
      <c r="D82" s="44">
        <v>130.60431751562498</v>
      </c>
      <c r="E82" s="44">
        <v>4.7667271802604363</v>
      </c>
      <c r="F82" s="44">
        <v>17.774448575693171</v>
      </c>
      <c r="G82" s="44">
        <v>10.782089000905952</v>
      </c>
      <c r="H82" s="44">
        <v>5.7534235510713572</v>
      </c>
      <c r="I82" s="44">
        <v>11.415590223283793</v>
      </c>
      <c r="J82" s="44">
        <v>5.7277108510497765</v>
      </c>
      <c r="K82" s="44">
        <v>10.575541280976868</v>
      </c>
      <c r="L82" s="44">
        <v>24.680281809010605</v>
      </c>
      <c r="M82" s="44">
        <v>6.3420758443374377</v>
      </c>
      <c r="N82" s="44">
        <v>5.4580395556400481</v>
      </c>
      <c r="O82" s="44">
        <v>3.4128575670044521</v>
      </c>
      <c r="P82" s="44">
        <v>4.9330170973813097</v>
      </c>
      <c r="Q82" s="44">
        <v>1.8759591403769449</v>
      </c>
      <c r="R82" s="44">
        <v>58.550062329975667</v>
      </c>
      <c r="S82" s="51">
        <v>14.208727573744795</v>
      </c>
      <c r="T82" s="44"/>
      <c r="U82" s="44"/>
      <c r="V82" s="52">
        <v>11.343387468788361</v>
      </c>
      <c r="W82" s="44">
        <v>8.5176209487828825</v>
      </c>
      <c r="X82" s="44">
        <v>18.190900093536449</v>
      </c>
      <c r="Y82" s="44">
        <v>37.392005560920175</v>
      </c>
      <c r="Z82" s="44">
        <v>5.644712911904243</v>
      </c>
      <c r="AA82" s="44">
        <v>11.950832052118425</v>
      </c>
      <c r="AB82" s="44">
        <v>18.807809781871804</v>
      </c>
      <c r="AC82" s="44">
        <v>4.926283195715901</v>
      </c>
      <c r="AD82" s="44">
        <v>32.239027724898605</v>
      </c>
      <c r="AE82" s="44">
        <v>4.4184624271611739</v>
      </c>
      <c r="AF82" s="44">
        <v>0.63301157966034671</v>
      </c>
      <c r="AG82" s="44">
        <v>7.2763338145213083</v>
      </c>
      <c r="AH82" s="44">
        <v>6.6456989968160567</v>
      </c>
      <c r="AI82" s="44">
        <v>11.36121574294882</v>
      </c>
      <c r="AJ82" s="44">
        <v>25.872708305807773</v>
      </c>
      <c r="AK82" s="44">
        <v>3.9303755998518919</v>
      </c>
      <c r="AL82" s="44">
        <v>20.017779581616665</v>
      </c>
      <c r="AM82" s="53" t="s">
        <v>149</v>
      </c>
    </row>
    <row r="83" spans="1:39" ht="24.75" customHeight="1">
      <c r="A83" s="49" t="s">
        <v>150</v>
      </c>
      <c r="B83" s="44">
        <v>398.8</v>
      </c>
      <c r="C83" s="44">
        <v>0.6</v>
      </c>
      <c r="D83" s="44">
        <v>128.4</v>
      </c>
      <c r="E83" s="44">
        <v>4.5</v>
      </c>
      <c r="F83" s="44">
        <v>17.100000000000001</v>
      </c>
      <c r="G83" s="44">
        <v>10.803054490943127</v>
      </c>
      <c r="H83" s="44">
        <v>5.8</v>
      </c>
      <c r="I83" s="44">
        <v>10.7</v>
      </c>
      <c r="J83" s="44">
        <v>5.6</v>
      </c>
      <c r="K83" s="44">
        <v>10.7</v>
      </c>
      <c r="L83" s="44">
        <v>24.4</v>
      </c>
      <c r="M83" s="44">
        <v>6.1</v>
      </c>
      <c r="N83" s="44">
        <v>5.4</v>
      </c>
      <c r="O83" s="44">
        <v>3.2</v>
      </c>
      <c r="P83" s="44">
        <v>4.7</v>
      </c>
      <c r="Q83" s="44">
        <v>1.9</v>
      </c>
      <c r="R83" s="44">
        <v>57.6</v>
      </c>
      <c r="S83" s="51">
        <v>13.4</v>
      </c>
      <c r="T83" s="44"/>
      <c r="U83" s="44"/>
      <c r="V83" s="52">
        <v>11.3</v>
      </c>
      <c r="W83" s="44">
        <v>8.5</v>
      </c>
      <c r="X83" s="44">
        <v>18</v>
      </c>
      <c r="Y83" s="44">
        <v>35.5</v>
      </c>
      <c r="Z83" s="44">
        <v>5.3</v>
      </c>
      <c r="AA83" s="44">
        <v>11.4</v>
      </c>
      <c r="AB83" s="44">
        <v>17.8</v>
      </c>
      <c r="AC83" s="44">
        <v>4.9000000000000004</v>
      </c>
      <c r="AD83" s="44">
        <v>30.8</v>
      </c>
      <c r="AE83" s="44">
        <v>4.2</v>
      </c>
      <c r="AF83" s="44">
        <v>0.6</v>
      </c>
      <c r="AG83" s="44">
        <v>7</v>
      </c>
      <c r="AH83" s="44">
        <v>6.5</v>
      </c>
      <c r="AI83" s="44">
        <v>12.7</v>
      </c>
      <c r="AJ83" s="44">
        <v>15.7</v>
      </c>
      <c r="AK83" s="44">
        <v>3.7</v>
      </c>
      <c r="AL83" s="48">
        <v>18.3</v>
      </c>
      <c r="AM83" s="49" t="s">
        <v>150</v>
      </c>
    </row>
    <row r="84" spans="1:39" ht="24.75" customHeight="1">
      <c r="A84" s="57" t="s">
        <v>158</v>
      </c>
      <c r="B84" s="58">
        <v>390.75154769544633</v>
      </c>
      <c r="C84" s="58">
        <v>0.53817715796944232</v>
      </c>
      <c r="D84" s="58">
        <v>126.74019623418575</v>
      </c>
      <c r="E84" s="58">
        <v>4.3892354274156808</v>
      </c>
      <c r="F84" s="58">
        <v>16.470372061606515</v>
      </c>
      <c r="G84" s="58">
        <v>10.803054490943127</v>
      </c>
      <c r="H84" s="58">
        <v>5.671335683248321</v>
      </c>
      <c r="I84" s="58">
        <v>10.113984149230351</v>
      </c>
      <c r="J84" s="58">
        <v>5.4116543036924911</v>
      </c>
      <c r="K84" s="58">
        <v>10.75177681680792</v>
      </c>
      <c r="L84" s="58">
        <v>24.257771418605461</v>
      </c>
      <c r="M84" s="58">
        <v>6.3179776662464633</v>
      </c>
      <c r="N84" s="58">
        <v>5.3254271850493788</v>
      </c>
      <c r="O84" s="58">
        <v>3.2698331237225307</v>
      </c>
      <c r="P84" s="58">
        <v>4.3680773036701126</v>
      </c>
      <c r="Q84" s="58">
        <v>1.799743224172081</v>
      </c>
      <c r="R84" s="58">
        <v>55.305405576081426</v>
      </c>
      <c r="S84" s="59">
        <v>12.506999082855145</v>
      </c>
      <c r="T84" s="52"/>
      <c r="U84" s="51"/>
      <c r="V84" s="60" t="e">
        <f>#REF!/#REF!</f>
        <v>#REF!</v>
      </c>
      <c r="W84" s="58" t="e">
        <f>#REF!/#REF!</f>
        <v>#REF!</v>
      </c>
      <c r="X84" s="58">
        <v>17.458618614070012</v>
      </c>
      <c r="Y84" s="58">
        <v>33.503302372556327</v>
      </c>
      <c r="Z84" s="58">
        <v>5.0682025023537198</v>
      </c>
      <c r="AA84" s="58">
        <v>10.949188816626959</v>
      </c>
      <c r="AB84" s="58">
        <v>16.609939746960428</v>
      </c>
      <c r="AC84" s="58">
        <v>4.8284956225636693</v>
      </c>
      <c r="AD84" s="58">
        <v>29.563722721142209</v>
      </c>
      <c r="AE84" s="58">
        <v>4.1063191036801436</v>
      </c>
      <c r="AF84" s="58">
        <v>0.50588003699684414</v>
      </c>
      <c r="AG84" s="58">
        <v>6.8911465220984427</v>
      </c>
      <c r="AH84" s="58">
        <v>6.3116367716719415</v>
      </c>
      <c r="AI84" s="58">
        <v>13.999700732042408</v>
      </c>
      <c r="AJ84" s="58">
        <v>14.814509542873099</v>
      </c>
      <c r="AK84" s="58">
        <v>3.410116428276448</v>
      </c>
      <c r="AL84" s="58">
        <v>17.944787281660481</v>
      </c>
      <c r="AM84" s="57" t="s">
        <v>157</v>
      </c>
    </row>
    <row r="85" spans="1:39" ht="24.75" customHeight="1">
      <c r="A85" s="61" t="s">
        <v>36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s="63" customFormat="1" ht="20.149999999999999" customHeight="1"/>
    <row r="87" spans="1:39" s="63" customFormat="1" ht="20.149999999999999" customHeight="1"/>
    <row r="88" spans="1:39" s="63" customFormat="1" ht="20.149999999999999" customHeight="1"/>
    <row r="89" spans="1:39" s="63" customFormat="1" ht="20.149999999999999" customHeight="1"/>
    <row r="90" spans="1:39" s="63" customFormat="1" ht="20.149999999999999" customHeight="1"/>
    <row r="91" spans="1:39" s="63" customFormat="1" ht="20.149999999999999" customHeight="1"/>
    <row r="92" spans="1:39" s="63" customFormat="1" ht="20.149999999999999" customHeight="1"/>
    <row r="93" spans="1:39" s="63" customFormat="1" ht="20.149999999999999" customHeight="1"/>
    <row r="94" spans="1:39" s="63" customFormat="1" ht="20.149999999999999" customHeight="1"/>
    <row r="95" spans="1:39" s="63" customFormat="1" ht="20.149999999999999" customHeight="1"/>
    <row r="96" spans="1:39" s="63" customFormat="1" ht="20.149999999999999" customHeight="1"/>
    <row r="97" s="63" customFormat="1" ht="20.149999999999999" customHeight="1"/>
    <row r="98" s="63" customFormat="1" ht="20.149999999999999" customHeight="1"/>
    <row r="99" s="63" customFormat="1" ht="20.149999999999999" customHeight="1"/>
    <row r="100" s="63" customFormat="1" ht="20.149999999999999" customHeight="1"/>
    <row r="101" s="63" customFormat="1" ht="20.149999999999999" customHeight="1"/>
    <row r="102" s="63" customFormat="1" ht="20.149999999999999" customHeight="1"/>
    <row r="103" s="63" customFormat="1" ht="20.149999999999999" customHeight="1"/>
    <row r="104" s="63" customFormat="1" ht="20.149999999999999" customHeight="1"/>
    <row r="105" s="63" customFormat="1" ht="20.149999999999999" customHeight="1"/>
    <row r="106" s="63" customFormat="1" ht="20.149999999999999" customHeight="1"/>
    <row r="107" s="63" customFormat="1" ht="20.149999999999999" customHeight="1"/>
    <row r="108" s="63" customFormat="1" ht="20.149999999999999" customHeight="1"/>
    <row r="109" s="63" customFormat="1" ht="20.149999999999999" customHeight="1"/>
    <row r="110" s="63" customFormat="1" ht="20.149999999999999" customHeight="1"/>
    <row r="111" s="63" customFormat="1" ht="20.149999999999999" customHeight="1"/>
    <row r="112" s="63" customFormat="1" ht="20.149999999999999" customHeight="1"/>
    <row r="113" s="63" customFormat="1" ht="20.149999999999999" customHeight="1"/>
    <row r="114" s="63" customFormat="1" ht="20.149999999999999" customHeight="1"/>
    <row r="115" s="63" customFormat="1" ht="20.149999999999999" customHeight="1"/>
    <row r="116" s="63" customFormat="1" ht="20.149999999999999" customHeight="1"/>
    <row r="117" s="63" customFormat="1" ht="20.149999999999999" customHeight="1"/>
    <row r="118" s="63" customFormat="1" ht="20.149999999999999" customHeight="1"/>
    <row r="119" s="63" customFormat="1" ht="20.149999999999999" customHeight="1"/>
    <row r="120" s="63" customFormat="1" ht="20.149999999999999" customHeight="1"/>
    <row r="121" s="63" customFormat="1" ht="20.149999999999999" customHeight="1"/>
    <row r="122" s="63" customFormat="1" ht="20.149999999999999" customHeight="1"/>
    <row r="123" s="63" customFormat="1" ht="20.149999999999999" customHeight="1"/>
    <row r="124" s="63" customFormat="1" ht="20.149999999999999" customHeight="1"/>
    <row r="125" s="63" customFormat="1" ht="20.149999999999999" customHeight="1"/>
    <row r="126" s="63" customFormat="1" ht="20.149999999999999" customHeight="1"/>
    <row r="127" s="63" customFormat="1" ht="20.149999999999999" customHeight="1"/>
    <row r="128" s="63" customFormat="1" ht="20.149999999999999" customHeight="1"/>
    <row r="129" s="63" customFormat="1" ht="20.149999999999999" customHeight="1"/>
    <row r="130" s="63" customFormat="1" ht="20.149999999999999" customHeight="1"/>
    <row r="131" s="63" customFormat="1" ht="20.149999999999999" customHeight="1"/>
    <row r="132" s="63" customFormat="1" ht="20.149999999999999" customHeight="1"/>
    <row r="133" s="63" customFormat="1" ht="20.149999999999999" customHeight="1"/>
    <row r="134" s="63" customFormat="1" ht="20.149999999999999" customHeight="1"/>
    <row r="135" s="63" customFormat="1" ht="20.149999999999999" customHeight="1"/>
    <row r="136" s="63" customFormat="1" ht="20.149999999999999" customHeight="1"/>
    <row r="137" s="63" customFormat="1" ht="20.149999999999999" customHeight="1"/>
    <row r="138" s="63" customFormat="1" ht="20.149999999999999" customHeight="1"/>
    <row r="139" s="63" customFormat="1" ht="20.149999999999999" customHeight="1"/>
    <row r="140" s="63" customFormat="1" ht="20.149999999999999" customHeight="1"/>
    <row r="141" s="63" customFormat="1" ht="20.149999999999999" customHeight="1"/>
    <row r="142" s="63" customFormat="1" ht="20.149999999999999" customHeight="1"/>
    <row r="143" s="63" customFormat="1" ht="20.149999999999999" customHeight="1"/>
    <row r="144" s="63" customFormat="1" ht="20.149999999999999" customHeight="1"/>
    <row r="145" s="63" customFormat="1" ht="20.149999999999999" customHeight="1"/>
    <row r="146" s="63" customFormat="1" ht="20.149999999999999" customHeight="1"/>
    <row r="147" s="63" customFormat="1" ht="20.149999999999999" customHeight="1"/>
    <row r="148" s="63" customFormat="1" ht="20.149999999999999" customHeight="1"/>
    <row r="149" s="63" customFormat="1" ht="20.149999999999999" customHeight="1"/>
    <row r="150" s="63" customFormat="1" ht="20.149999999999999" customHeight="1"/>
    <row r="151" s="63" customFormat="1" ht="20.149999999999999" customHeight="1"/>
    <row r="152" s="63" customFormat="1" ht="20.149999999999999" customHeight="1"/>
    <row r="153" s="63" customFormat="1" ht="20.149999999999999" customHeight="1"/>
    <row r="154" s="63" customFormat="1" ht="20.149999999999999" customHeight="1"/>
    <row r="155" s="63" customFormat="1" ht="20.149999999999999" customHeight="1"/>
    <row r="156" s="63" customFormat="1" ht="20.149999999999999" customHeight="1"/>
    <row r="157" s="63" customFormat="1" ht="20.149999999999999" customHeight="1"/>
    <row r="158" s="63" customFormat="1" ht="20.149999999999999" customHeight="1"/>
    <row r="159" s="63" customFormat="1" ht="20.149999999999999" customHeight="1"/>
    <row r="160" s="63" customFormat="1" ht="20.149999999999999" customHeight="1"/>
    <row r="161" s="63" customFormat="1" ht="20.149999999999999" customHeight="1"/>
    <row r="162" s="63" customFormat="1" ht="20.149999999999999" customHeight="1"/>
    <row r="163" s="63" customFormat="1" ht="20.149999999999999" customHeight="1"/>
    <row r="164" s="63" customFormat="1" ht="20.149999999999999" customHeight="1"/>
    <row r="165" s="63" customFormat="1" ht="20.149999999999999" customHeight="1"/>
    <row r="166" s="63" customFormat="1" ht="20.149999999999999" customHeight="1"/>
    <row r="167" s="63" customFormat="1" ht="20.149999999999999" customHeight="1"/>
    <row r="168" s="63" customFormat="1" ht="20.149999999999999" customHeight="1"/>
    <row r="169" s="63" customFormat="1" ht="20.149999999999999" customHeight="1"/>
    <row r="170" s="63" customFormat="1" ht="20.149999999999999" customHeight="1"/>
    <row r="171" s="63" customFormat="1" ht="20.149999999999999" customHeight="1"/>
    <row r="172" s="63" customFormat="1" ht="20.149999999999999" customHeight="1"/>
    <row r="173" s="63" customFormat="1" ht="20.149999999999999" customHeight="1"/>
    <row r="174" s="63" customFormat="1" ht="20.149999999999999" customHeight="1"/>
    <row r="175" s="63" customFormat="1" ht="20.149999999999999" customHeight="1"/>
    <row r="176" s="63" customFormat="1" ht="20.149999999999999" customHeight="1"/>
    <row r="177" s="63" customFormat="1" ht="20.149999999999999" customHeight="1"/>
    <row r="178" s="63" customFormat="1" ht="20.149999999999999" customHeight="1"/>
    <row r="179" s="63" customFormat="1" ht="20.149999999999999" customHeight="1"/>
    <row r="180" s="63" customFormat="1" ht="20.149999999999999" customHeight="1"/>
    <row r="181" s="63" customFormat="1" ht="20.149999999999999" customHeight="1"/>
    <row r="182" s="63" customFormat="1" ht="20.149999999999999" customHeight="1"/>
    <row r="183" s="63" customFormat="1" ht="20.149999999999999" customHeight="1"/>
    <row r="184" s="63" customFormat="1" ht="20.149999999999999" customHeight="1"/>
    <row r="185" s="63" customFormat="1" ht="20.149999999999999" customHeight="1"/>
    <row r="186" s="63" customFormat="1" ht="20.149999999999999" customHeight="1"/>
    <row r="187" s="63" customFormat="1" ht="20.149999999999999" customHeight="1"/>
    <row r="188" s="63" customFormat="1" ht="20.149999999999999" customHeight="1"/>
    <row r="189" s="63" customFormat="1" ht="20.149999999999999" customHeight="1"/>
    <row r="190" s="63" customFormat="1" ht="20.149999999999999" customHeight="1"/>
    <row r="191" s="63" customFormat="1" ht="20.149999999999999" customHeight="1"/>
    <row r="192" s="63" customFormat="1" ht="20.149999999999999" customHeight="1"/>
    <row r="193" s="63" customFormat="1" ht="20.149999999999999" customHeight="1"/>
    <row r="194" s="63" customFormat="1" ht="20.149999999999999" customHeight="1"/>
    <row r="195" s="63" customFormat="1" ht="20.149999999999999" customHeight="1"/>
    <row r="196" s="63" customFormat="1" ht="20.149999999999999" customHeight="1"/>
    <row r="197" s="63" customFormat="1" ht="20.149999999999999" customHeight="1"/>
    <row r="198" s="63" customFormat="1" ht="20.149999999999999" customHeight="1"/>
    <row r="199" s="63" customFormat="1" ht="20.149999999999999" customHeight="1"/>
    <row r="200" s="63" customFormat="1" ht="20.149999999999999" customHeight="1"/>
    <row r="201" s="63" customFormat="1" ht="20.149999999999999" customHeight="1"/>
    <row r="202" s="63" customFormat="1" ht="20.149999999999999" customHeight="1"/>
    <row r="203" s="63" customFormat="1" ht="20.149999999999999" customHeight="1"/>
    <row r="204" s="63" customFormat="1" ht="20.149999999999999" customHeight="1"/>
    <row r="205" s="63" customFormat="1" ht="20.149999999999999" customHeight="1"/>
    <row r="206" s="63" customFormat="1" ht="20.149999999999999" customHeight="1"/>
    <row r="207" s="63" customFormat="1" ht="20.149999999999999" customHeight="1"/>
    <row r="208" s="63" customFormat="1" ht="20.149999999999999" customHeight="1"/>
    <row r="209" s="63" customFormat="1" ht="20.149999999999999" customHeight="1"/>
    <row r="210" s="63" customFormat="1" ht="20.149999999999999" customHeight="1"/>
    <row r="211" s="63" customFormat="1" ht="20.149999999999999" customHeight="1"/>
    <row r="212" s="63" customFormat="1" ht="20.149999999999999" customHeight="1"/>
    <row r="213" s="63" customFormat="1" ht="20.149999999999999" customHeight="1"/>
    <row r="214" s="63" customFormat="1" ht="20.149999999999999" customHeight="1"/>
    <row r="215" s="63" customFormat="1" ht="20.149999999999999" customHeight="1"/>
    <row r="216" s="63" customFormat="1" ht="20.149999999999999" customHeight="1"/>
    <row r="217" s="63" customFormat="1" ht="20.149999999999999" customHeight="1"/>
    <row r="218" s="63" customFormat="1" ht="20.149999999999999" customHeight="1"/>
    <row r="219" s="63" customFormat="1" ht="20.149999999999999" customHeight="1"/>
    <row r="220" s="63" customFormat="1" ht="20.149999999999999" customHeight="1"/>
    <row r="221" s="63" customFormat="1" ht="20.149999999999999" customHeight="1"/>
    <row r="222" s="63" customFormat="1" ht="20.149999999999999" customHeight="1"/>
    <row r="223" s="63" customFormat="1" ht="20.149999999999999" customHeight="1"/>
    <row r="224" s="63" customFormat="1" ht="20.149999999999999" customHeight="1"/>
    <row r="225" s="63" customFormat="1" ht="20.149999999999999" customHeight="1"/>
    <row r="226" s="63" customFormat="1" ht="20.149999999999999" customHeight="1"/>
    <row r="227" s="63" customFormat="1" ht="20.149999999999999" customHeight="1"/>
    <row r="228" s="63" customFormat="1" ht="20.149999999999999" customHeight="1"/>
    <row r="229" s="63" customFormat="1" ht="20.149999999999999" customHeight="1"/>
    <row r="230" s="63" customFormat="1" ht="20.149999999999999" customHeight="1"/>
    <row r="231" s="63" customFormat="1" ht="20.149999999999999" customHeight="1"/>
    <row r="232" s="63" customFormat="1" ht="20.149999999999999" customHeight="1"/>
    <row r="233" s="63" customFormat="1" ht="20.149999999999999" customHeight="1"/>
    <row r="234" s="63" customFormat="1" ht="20.149999999999999" customHeight="1"/>
    <row r="235" s="63" customFormat="1" ht="20.149999999999999" customHeight="1"/>
    <row r="236" s="63" customFormat="1" ht="20.149999999999999" customHeight="1"/>
    <row r="237" s="63" customFormat="1" ht="20.149999999999999" customHeight="1"/>
    <row r="238" s="63" customFormat="1" ht="20.149999999999999" customHeight="1"/>
    <row r="239" s="63" customFormat="1" ht="20.149999999999999" customHeight="1"/>
    <row r="240" s="63" customFormat="1" ht="20.149999999999999" customHeight="1"/>
    <row r="241" s="63" customFormat="1" ht="20.149999999999999" customHeight="1"/>
    <row r="242" s="63" customFormat="1" ht="20.149999999999999" customHeight="1"/>
    <row r="243" s="63" customFormat="1" ht="20.149999999999999" customHeight="1"/>
    <row r="244" s="63" customFormat="1" ht="20.149999999999999" customHeight="1"/>
    <row r="245" s="63" customFormat="1" ht="20.149999999999999" customHeight="1"/>
    <row r="246" s="63" customFormat="1" ht="20.149999999999999" customHeight="1"/>
    <row r="247" s="63" customFormat="1" ht="20.149999999999999" customHeight="1"/>
    <row r="248" s="63" customFormat="1" ht="20.149999999999999" customHeight="1"/>
    <row r="249" s="63" customFormat="1" ht="20.149999999999999" customHeight="1"/>
    <row r="250" s="63" customFormat="1" ht="20.149999999999999" customHeight="1"/>
    <row r="251" s="63" customFormat="1" ht="20.149999999999999" customHeight="1"/>
    <row r="252" s="63" customFormat="1" ht="20.149999999999999" customHeight="1"/>
    <row r="253" s="63" customFormat="1" ht="20.149999999999999" customHeight="1"/>
    <row r="254" s="63" customFormat="1" ht="20.149999999999999" customHeight="1"/>
    <row r="255" s="63" customFormat="1" ht="20.149999999999999" customHeight="1"/>
    <row r="256" s="63" customFormat="1" ht="20.149999999999999" customHeight="1"/>
    <row r="257" s="63" customFormat="1" ht="20.149999999999999" customHeight="1"/>
    <row r="258" s="63" customFormat="1" ht="20.149999999999999" customHeight="1"/>
    <row r="259" s="63" customFormat="1" ht="20.149999999999999" customHeight="1"/>
    <row r="260" s="63" customFormat="1" ht="20.149999999999999" customHeight="1"/>
    <row r="261" s="63" customFormat="1" ht="20.149999999999999" customHeight="1"/>
    <row r="262" s="63" customFormat="1" ht="20.149999999999999" customHeight="1"/>
    <row r="263" s="63" customFormat="1" ht="20.149999999999999" customHeight="1"/>
    <row r="264" s="63" customFormat="1" ht="20.149999999999999" customHeight="1"/>
    <row r="265" s="63" customFormat="1" ht="20.149999999999999" customHeight="1"/>
    <row r="266" s="63" customFormat="1" ht="20.149999999999999" customHeight="1"/>
    <row r="267" s="63" customFormat="1" ht="20.149999999999999" customHeight="1"/>
    <row r="268" s="63" customFormat="1" ht="20.149999999999999" customHeight="1"/>
    <row r="269" s="63" customFormat="1" ht="20.149999999999999" customHeight="1"/>
    <row r="270" s="63" customFormat="1" ht="20.149999999999999" customHeight="1"/>
    <row r="271" s="63" customFormat="1" ht="20.149999999999999" customHeight="1"/>
    <row r="272" s="63" customFormat="1" ht="20.149999999999999" customHeight="1"/>
    <row r="273" s="63" customFormat="1" ht="20.149999999999999" customHeight="1"/>
    <row r="274" s="63" customFormat="1" ht="20.149999999999999" customHeight="1"/>
    <row r="275" s="63" customFormat="1" ht="20.149999999999999" customHeight="1"/>
    <row r="276" s="63" customFormat="1" ht="20.149999999999999" customHeight="1"/>
    <row r="277" s="63" customFormat="1" ht="20.149999999999999" customHeight="1"/>
    <row r="278" s="63" customFormat="1" ht="20.149999999999999" customHeight="1"/>
    <row r="279" s="63" customFormat="1" ht="20.149999999999999" customHeight="1"/>
    <row r="280" s="63" customFormat="1" ht="20.149999999999999" customHeight="1"/>
    <row r="281" s="63" customFormat="1" ht="20.149999999999999" customHeight="1"/>
    <row r="282" s="63" customFormat="1" ht="20.149999999999999" customHeight="1"/>
    <row r="283" s="63" customFormat="1" ht="20.149999999999999" customHeight="1"/>
    <row r="284" s="63" customFormat="1" ht="20.149999999999999" customHeight="1"/>
    <row r="285" s="63" customFormat="1" ht="20.149999999999999" customHeight="1"/>
    <row r="286" s="63" customFormat="1" ht="20.149999999999999" customHeight="1"/>
    <row r="287" s="63" customFormat="1" ht="20.149999999999999" customHeight="1"/>
    <row r="288" s="63" customFormat="1" ht="20.149999999999999" customHeight="1"/>
    <row r="289" s="63" customFormat="1" ht="20.149999999999999" customHeight="1"/>
    <row r="290" s="63" customFormat="1" ht="20.149999999999999" customHeight="1"/>
    <row r="291" s="63" customFormat="1" ht="20.149999999999999" customHeight="1"/>
    <row r="292" s="63" customFormat="1" ht="20.149999999999999" customHeight="1"/>
    <row r="293" s="63" customFormat="1" ht="20.149999999999999" customHeight="1"/>
    <row r="294" s="63" customFormat="1" ht="20.149999999999999" customHeight="1"/>
    <row r="295" s="63" customFormat="1" ht="20.149999999999999" customHeight="1"/>
    <row r="296" s="63" customFormat="1" ht="20.149999999999999" customHeight="1"/>
    <row r="297" s="63" customFormat="1" ht="20.149999999999999" customHeight="1"/>
    <row r="298" s="63" customFormat="1" ht="20.149999999999999" customHeight="1"/>
    <row r="299" s="63" customFormat="1" ht="20.149999999999999" customHeight="1"/>
    <row r="300" s="63" customFormat="1" ht="20.149999999999999" customHeight="1"/>
    <row r="301" s="63" customFormat="1" ht="20.149999999999999" customHeight="1"/>
    <row r="302" s="63" customFormat="1" ht="20.149999999999999" customHeight="1"/>
    <row r="303" s="63" customFormat="1" ht="20.149999999999999" customHeight="1"/>
    <row r="304" s="63" customFormat="1" ht="20.149999999999999" customHeight="1"/>
    <row r="305" s="63" customFormat="1" ht="20.149999999999999" customHeight="1"/>
    <row r="306" s="63" customFormat="1" ht="20.149999999999999" customHeight="1"/>
    <row r="307" s="63" customFormat="1" ht="20.149999999999999" customHeight="1"/>
    <row r="308" s="63" customFormat="1" ht="20.149999999999999" customHeight="1"/>
    <row r="309" s="63" customFormat="1" ht="20.149999999999999" customHeight="1"/>
    <row r="310" s="63" customFormat="1" ht="20.149999999999999" customHeight="1"/>
    <row r="311" s="63" customFormat="1" ht="20.149999999999999" customHeight="1"/>
    <row r="312" s="63" customFormat="1" ht="20.149999999999999" customHeight="1"/>
    <row r="313" s="63" customFormat="1" ht="20.149999999999999" customHeight="1"/>
    <row r="314" s="63" customFormat="1" ht="20.149999999999999" customHeight="1"/>
    <row r="315" s="63" customFormat="1" ht="20.149999999999999" customHeight="1"/>
    <row r="316" s="63" customFormat="1" ht="20.149999999999999" customHeight="1"/>
    <row r="317" s="63" customFormat="1" ht="20.149999999999999" customHeight="1"/>
    <row r="318" s="63" customFormat="1" ht="20.149999999999999" customHeight="1"/>
    <row r="319" s="63" customFormat="1" ht="20.149999999999999" customHeight="1"/>
    <row r="320" s="63" customFormat="1" ht="20.149999999999999" customHeight="1"/>
    <row r="321" s="63" customFormat="1" ht="20.149999999999999" customHeight="1"/>
    <row r="322" s="63" customFormat="1" ht="20.149999999999999" customHeight="1"/>
    <row r="323" s="63" customFormat="1" ht="20.149999999999999" customHeight="1"/>
    <row r="324" s="63" customFormat="1" ht="20.149999999999999" customHeight="1"/>
    <row r="325" s="63" customFormat="1" ht="20.149999999999999" customHeight="1"/>
    <row r="326" s="63" customFormat="1" ht="20.149999999999999" customHeight="1"/>
    <row r="327" s="63" customFormat="1" ht="20.149999999999999" customHeight="1"/>
    <row r="328" s="63" customFormat="1" ht="20.149999999999999" customHeight="1"/>
    <row r="329" s="63" customFormat="1" ht="20.149999999999999" customHeight="1"/>
    <row r="330" s="63" customFormat="1" ht="20.149999999999999" customHeight="1"/>
    <row r="331" s="63" customFormat="1" ht="20.149999999999999" customHeight="1"/>
    <row r="332" s="63" customFormat="1" ht="20.149999999999999" customHeight="1"/>
    <row r="333" s="63" customFormat="1" ht="20.149999999999999" customHeight="1"/>
    <row r="334" s="63" customFormat="1" ht="20.149999999999999" customHeight="1"/>
    <row r="335" s="63" customFormat="1" ht="20.149999999999999" customHeight="1"/>
    <row r="336" s="63" customFormat="1" ht="20.149999999999999" customHeight="1"/>
    <row r="337" s="63" customFormat="1" ht="20.149999999999999" customHeight="1"/>
    <row r="338" s="63" customFormat="1" ht="20.149999999999999" customHeight="1"/>
    <row r="339" s="63" customFormat="1" ht="20.149999999999999" customHeight="1"/>
    <row r="340" s="63" customFormat="1" ht="20.149999999999999" customHeight="1"/>
    <row r="341" s="63" customFormat="1" ht="20.149999999999999" customHeight="1"/>
    <row r="342" s="63" customFormat="1" ht="20.149999999999999" customHeight="1"/>
    <row r="343" s="63" customFormat="1" ht="20.149999999999999" customHeight="1"/>
    <row r="344" s="63" customFormat="1" ht="20.149999999999999" customHeight="1"/>
    <row r="345" s="63" customFormat="1" ht="20.149999999999999" customHeight="1"/>
    <row r="346" s="63" customFormat="1" ht="20.149999999999999" customHeight="1"/>
    <row r="347" s="63" customFormat="1" ht="20.149999999999999" customHeight="1"/>
    <row r="348" s="63" customFormat="1" ht="20.149999999999999" customHeight="1"/>
    <row r="349" s="63" customFormat="1" ht="20.149999999999999" customHeight="1"/>
    <row r="350" s="63" customFormat="1" ht="20.149999999999999" customHeight="1"/>
    <row r="351" s="63" customFormat="1" ht="20.149999999999999" customHeight="1"/>
    <row r="352" s="63" customFormat="1" ht="20.149999999999999" customHeight="1"/>
    <row r="353" s="63" customFormat="1" ht="20.149999999999999" customHeight="1"/>
    <row r="354" s="63" customFormat="1" ht="20.149999999999999" customHeight="1"/>
    <row r="355" s="63" customFormat="1" ht="20.149999999999999" customHeight="1"/>
    <row r="356" s="63" customFormat="1" ht="20.149999999999999" customHeight="1"/>
    <row r="357" s="63" customFormat="1" ht="20.149999999999999" customHeight="1"/>
    <row r="358" s="63" customFormat="1" ht="20.149999999999999" customHeight="1"/>
    <row r="359" s="63" customFormat="1" ht="20.149999999999999" customHeight="1"/>
    <row r="360" s="63" customFormat="1" ht="20.149999999999999" customHeight="1"/>
    <row r="361" s="63" customFormat="1" ht="20.149999999999999" customHeight="1"/>
    <row r="362" s="63" customFormat="1" ht="20.149999999999999" customHeight="1"/>
    <row r="363" s="63" customFormat="1" ht="20.149999999999999" customHeight="1"/>
    <row r="364" s="63" customFormat="1" ht="20.149999999999999" customHeight="1"/>
    <row r="365" s="63" customFormat="1" ht="20.149999999999999" customHeight="1"/>
    <row r="366" s="63" customFormat="1" ht="20.149999999999999" customHeight="1"/>
    <row r="367" s="63" customFormat="1" ht="20.149999999999999" customHeight="1"/>
    <row r="368" s="63" customFormat="1" ht="20.149999999999999" customHeight="1"/>
    <row r="369" s="63" customFormat="1" ht="20.149999999999999" customHeight="1"/>
    <row r="370" s="63" customFormat="1" ht="20.149999999999999" customHeight="1"/>
    <row r="371" s="63" customFormat="1" ht="20.149999999999999" customHeight="1"/>
    <row r="372" s="63" customFormat="1" ht="20.149999999999999" customHeight="1"/>
    <row r="373" s="63" customFormat="1" ht="20.149999999999999" customHeight="1"/>
    <row r="374" s="63" customFormat="1" ht="20.149999999999999" customHeight="1"/>
    <row r="375" s="63" customFormat="1" ht="20.149999999999999" customHeight="1"/>
    <row r="376" s="63" customFormat="1" ht="20.149999999999999" customHeight="1"/>
    <row r="377" s="63" customFormat="1" ht="20.149999999999999" customHeight="1"/>
    <row r="378" s="63" customFormat="1" ht="20.149999999999999" customHeight="1"/>
    <row r="379" s="63" customFormat="1" ht="20.149999999999999" customHeight="1"/>
    <row r="380" s="63" customFormat="1" ht="20.149999999999999" customHeight="1"/>
    <row r="381" s="63" customFormat="1" ht="20.149999999999999" customHeight="1"/>
    <row r="382" s="63" customFormat="1" ht="20.149999999999999" customHeight="1"/>
    <row r="383" s="63" customFormat="1" ht="20.149999999999999" customHeight="1"/>
    <row r="384" s="63" customFormat="1" ht="20.149999999999999" customHeight="1"/>
    <row r="385" s="63" customFormat="1" ht="20.149999999999999" customHeight="1"/>
    <row r="386" s="63" customFormat="1" ht="20.149999999999999" customHeight="1"/>
    <row r="387" s="63" customFormat="1" ht="20.149999999999999" customHeight="1"/>
    <row r="388" s="63" customFormat="1" ht="20.149999999999999" customHeight="1"/>
    <row r="389" s="63" customFormat="1" ht="20.149999999999999" customHeight="1"/>
    <row r="390" s="63" customFormat="1" ht="20.149999999999999" customHeight="1"/>
    <row r="391" s="63" customFormat="1" ht="20.149999999999999" customHeight="1"/>
    <row r="392" s="63" customFormat="1" ht="20.149999999999999" customHeight="1"/>
    <row r="393" s="63" customFormat="1" ht="20.149999999999999" customHeight="1"/>
    <row r="394" s="63" customFormat="1" ht="20.149999999999999" customHeight="1"/>
    <row r="395" s="63" customFormat="1" ht="20.149999999999999" customHeight="1"/>
    <row r="396" s="63" customFormat="1" ht="20.149999999999999" customHeight="1"/>
    <row r="397" s="63" customFormat="1" ht="20.149999999999999" customHeight="1"/>
    <row r="398" s="63" customFormat="1" ht="20.149999999999999" customHeight="1"/>
    <row r="399" s="63" customFormat="1" ht="20.149999999999999" customHeight="1"/>
    <row r="400" s="63" customFormat="1" ht="20.149999999999999" customHeight="1"/>
    <row r="401" s="63" customFormat="1" ht="20.149999999999999" customHeight="1"/>
    <row r="402" s="63" customFormat="1" ht="20.149999999999999" customHeight="1"/>
    <row r="403" s="63" customFormat="1" ht="20.149999999999999" customHeight="1"/>
    <row r="404" s="63" customFormat="1" ht="20.149999999999999" customHeight="1"/>
    <row r="405" s="63" customFormat="1" ht="20.149999999999999" customHeight="1"/>
    <row r="406" s="63" customFormat="1" ht="20.149999999999999" customHeight="1"/>
    <row r="407" s="63" customFormat="1" ht="20.149999999999999" customHeight="1"/>
    <row r="408" s="63" customFormat="1" ht="20.149999999999999" customHeight="1"/>
    <row r="409" s="63" customFormat="1" ht="20.149999999999999" customHeight="1"/>
    <row r="410" s="63" customFormat="1" ht="20.149999999999999" customHeight="1"/>
    <row r="411" s="63" customFormat="1" ht="20.149999999999999" customHeight="1"/>
    <row r="412" s="63" customFormat="1" ht="20.149999999999999" customHeight="1"/>
    <row r="413" s="63" customFormat="1" ht="20.149999999999999" customHeight="1"/>
    <row r="414" s="63" customFormat="1" ht="20.149999999999999" customHeight="1"/>
    <row r="415" s="63" customFormat="1" ht="20.149999999999999" customHeight="1"/>
    <row r="416" s="63" customFormat="1" ht="20.149999999999999" customHeight="1"/>
    <row r="417" s="63" customFormat="1" ht="20.149999999999999" customHeight="1"/>
    <row r="418" s="63" customFormat="1" ht="20.149999999999999" customHeight="1"/>
    <row r="419" s="63" customFormat="1" ht="20.149999999999999" customHeight="1"/>
    <row r="420" s="63" customFormat="1" ht="20.149999999999999" customHeight="1"/>
    <row r="421" s="63" customFormat="1" ht="20.149999999999999" customHeight="1"/>
    <row r="422" s="63" customFormat="1" ht="20.149999999999999" customHeight="1"/>
    <row r="423" s="63" customFormat="1" ht="20.149999999999999" customHeight="1"/>
    <row r="424" s="63" customFormat="1" ht="20.149999999999999" customHeight="1"/>
    <row r="425" s="63" customFormat="1" ht="20.149999999999999" customHeight="1"/>
    <row r="426" s="63" customFormat="1" ht="20.149999999999999" customHeight="1"/>
    <row r="427" s="63" customFormat="1" ht="20.149999999999999" customHeight="1"/>
    <row r="428" s="63" customFormat="1" ht="20.149999999999999" customHeight="1"/>
    <row r="429" s="63" customFormat="1" ht="20.149999999999999" customHeight="1"/>
    <row r="430" s="63" customFormat="1" ht="20.149999999999999" customHeight="1"/>
    <row r="431" s="63" customFormat="1" ht="20.149999999999999" customHeight="1"/>
    <row r="432" s="63" customFormat="1" ht="20.149999999999999" customHeight="1"/>
    <row r="433" s="63" customFormat="1" ht="20.149999999999999" customHeight="1"/>
    <row r="434" s="63" customFormat="1" ht="20.149999999999999" customHeight="1"/>
    <row r="435" s="63" customFormat="1" ht="20.149999999999999" customHeight="1"/>
    <row r="436" s="63" customFormat="1" ht="20.149999999999999" customHeight="1"/>
    <row r="437" s="63" customFormat="1" ht="20.149999999999999" customHeight="1"/>
    <row r="438" s="63" customFormat="1" ht="20.149999999999999" customHeight="1"/>
    <row r="439" s="63" customFormat="1" ht="20.149999999999999" customHeight="1"/>
    <row r="440" s="63" customFormat="1" ht="20.149999999999999" customHeight="1"/>
    <row r="441" s="63" customFormat="1" ht="20.149999999999999" customHeight="1"/>
    <row r="442" s="63" customFormat="1" ht="20.149999999999999" customHeight="1"/>
    <row r="443" s="63" customFormat="1" ht="20.149999999999999" customHeight="1"/>
    <row r="444" s="63" customFormat="1" ht="20.149999999999999" customHeight="1"/>
    <row r="445" s="63" customFormat="1" ht="20.149999999999999" customHeight="1"/>
    <row r="446" s="63" customFormat="1" ht="20.149999999999999" customHeight="1"/>
    <row r="447" s="63" customFormat="1" ht="20.149999999999999" customHeight="1"/>
    <row r="448" s="63" customFormat="1" ht="20.149999999999999" customHeight="1"/>
    <row r="449" s="63" customFormat="1" ht="20.149999999999999" customHeight="1"/>
    <row r="450" s="63" customFormat="1" ht="20.149999999999999" customHeight="1"/>
    <row r="451" s="63" customFormat="1" ht="20.149999999999999" customHeight="1"/>
    <row r="452" s="63" customFormat="1" ht="20.149999999999999" customHeight="1"/>
    <row r="453" s="63" customFormat="1" ht="20.149999999999999" customHeight="1"/>
    <row r="454" s="63" customFormat="1" ht="20.149999999999999" customHeight="1"/>
    <row r="455" s="63" customFormat="1" ht="20.149999999999999" customHeight="1"/>
    <row r="456" s="63" customFormat="1" ht="20.149999999999999" customHeight="1"/>
    <row r="457" s="63" customFormat="1" ht="20.149999999999999" customHeight="1"/>
    <row r="458" s="63" customFormat="1" ht="20.149999999999999" customHeight="1"/>
    <row r="459" s="63" customFormat="1" ht="20.149999999999999" customHeight="1"/>
    <row r="460" s="63" customFormat="1" ht="20.149999999999999" customHeight="1"/>
    <row r="461" s="63" customFormat="1" ht="20.149999999999999" customHeight="1"/>
    <row r="462" s="63" customFormat="1" ht="20.149999999999999" customHeight="1"/>
    <row r="463" s="63" customFormat="1" ht="20.149999999999999" customHeight="1"/>
    <row r="464" s="63" customFormat="1" ht="20.149999999999999" customHeight="1"/>
    <row r="465" s="63" customFormat="1" ht="20.149999999999999" customHeight="1"/>
    <row r="466" s="63" customFormat="1" ht="20.149999999999999" customHeight="1"/>
    <row r="467" s="63" customFormat="1" ht="20.149999999999999" customHeight="1"/>
    <row r="468" s="63" customFormat="1" ht="20.149999999999999" customHeight="1"/>
    <row r="469" s="63" customFormat="1" ht="20.149999999999999" customHeight="1"/>
    <row r="470" s="63" customFormat="1" ht="20.149999999999999" customHeight="1"/>
    <row r="471" s="63" customFormat="1" ht="20.149999999999999" customHeight="1"/>
    <row r="472" s="63" customFormat="1" ht="20.149999999999999" customHeight="1"/>
    <row r="473" s="63" customFormat="1" ht="20.149999999999999" customHeight="1"/>
    <row r="474" s="63" customFormat="1" ht="20.149999999999999" customHeight="1"/>
    <row r="475" s="63" customFormat="1" ht="20.149999999999999" customHeight="1"/>
    <row r="476" s="63" customFormat="1" ht="20.149999999999999" customHeight="1"/>
    <row r="477" s="63" customFormat="1" ht="20.149999999999999" customHeight="1"/>
    <row r="478" s="63" customFormat="1" ht="20.149999999999999" customHeight="1"/>
    <row r="479" s="63" customFormat="1" ht="20.149999999999999" customHeight="1"/>
    <row r="480" s="63" customFormat="1" ht="20.149999999999999" customHeight="1"/>
    <row r="481" s="63" customFormat="1" ht="20.149999999999999" customHeight="1"/>
    <row r="482" s="63" customFormat="1" ht="20.149999999999999" customHeight="1"/>
    <row r="483" s="63" customFormat="1" ht="20.149999999999999" customHeight="1"/>
    <row r="484" s="63" customFormat="1" ht="20.149999999999999" customHeight="1"/>
    <row r="485" s="63" customFormat="1" ht="20.149999999999999" customHeight="1"/>
    <row r="486" s="63" customFormat="1" ht="20.149999999999999" customHeight="1"/>
    <row r="487" s="63" customFormat="1" ht="20.149999999999999" customHeight="1"/>
    <row r="488" s="63" customFormat="1" ht="20.149999999999999" customHeight="1"/>
    <row r="489" s="63" customFormat="1" ht="20.149999999999999" customHeight="1"/>
    <row r="490" s="63" customFormat="1" ht="20.149999999999999" customHeight="1"/>
    <row r="491" s="63" customFormat="1" ht="20.149999999999999" customHeight="1"/>
    <row r="492" s="63" customFormat="1" ht="20.149999999999999" customHeight="1"/>
    <row r="493" s="63" customFormat="1" ht="20.149999999999999" customHeight="1"/>
    <row r="494" s="63" customFormat="1" ht="20.149999999999999" customHeight="1"/>
    <row r="495" s="63" customFormat="1" ht="20.149999999999999" customHeight="1"/>
    <row r="496" s="63" customFormat="1" ht="20.149999999999999" customHeight="1"/>
    <row r="497" s="63" customFormat="1" ht="20.149999999999999" customHeight="1"/>
    <row r="498" s="63" customFormat="1" ht="20.149999999999999" customHeight="1"/>
    <row r="499" s="63" customFormat="1" ht="20.149999999999999" customHeight="1"/>
    <row r="500" s="63" customFormat="1" ht="20.149999999999999" customHeight="1"/>
    <row r="501" s="63" customFormat="1" ht="20.149999999999999" customHeight="1"/>
    <row r="502" s="63" customFormat="1" ht="20.149999999999999" customHeight="1"/>
    <row r="503" s="63" customFormat="1" ht="20.149999999999999" customHeight="1"/>
    <row r="504" s="63" customFormat="1" ht="20.149999999999999" customHeight="1"/>
    <row r="505" s="63" customFormat="1" ht="20.149999999999999" customHeight="1"/>
    <row r="506" s="63" customFormat="1" ht="20.149999999999999" customHeight="1"/>
    <row r="507" s="63" customFormat="1" ht="20.149999999999999" customHeight="1"/>
    <row r="508" s="63" customFormat="1" ht="20.149999999999999" customHeight="1"/>
    <row r="509" s="63" customFormat="1" ht="20.149999999999999" customHeight="1"/>
    <row r="510" s="63" customFormat="1" ht="20.149999999999999" customHeight="1"/>
    <row r="511" s="63" customFormat="1" ht="20.149999999999999" customHeight="1"/>
    <row r="512" s="63" customFormat="1" ht="20.149999999999999" customHeight="1"/>
    <row r="513" s="63" customFormat="1" ht="20.149999999999999" customHeight="1"/>
    <row r="514" s="63" customFormat="1" ht="20.149999999999999" customHeight="1"/>
    <row r="515" s="63" customFormat="1" ht="20.149999999999999" customHeight="1"/>
    <row r="516" s="63" customFormat="1" ht="20.149999999999999" customHeight="1"/>
    <row r="517" s="63" customFormat="1" ht="20.149999999999999" customHeight="1"/>
    <row r="518" s="63" customFormat="1" ht="20.149999999999999" customHeight="1"/>
    <row r="519" s="63" customFormat="1" ht="20.149999999999999" customHeight="1"/>
    <row r="520" s="63" customFormat="1" ht="20.149999999999999" customHeight="1"/>
    <row r="521" s="63" customFormat="1" ht="20.149999999999999" customHeight="1"/>
    <row r="522" s="63" customFormat="1" ht="20.149999999999999" customHeight="1"/>
    <row r="523" s="63" customFormat="1" ht="20.149999999999999" customHeight="1"/>
    <row r="524" s="63" customFormat="1" ht="20.149999999999999" customHeight="1"/>
    <row r="525" s="63" customFormat="1" ht="20.149999999999999" customHeight="1"/>
    <row r="526" s="63" customFormat="1" ht="20.149999999999999" customHeight="1"/>
    <row r="527" s="63" customFormat="1" ht="20.149999999999999" customHeight="1"/>
    <row r="528" s="63" customFormat="1" ht="20.149999999999999" customHeight="1"/>
    <row r="529" s="63" customFormat="1" ht="20.149999999999999" customHeight="1"/>
    <row r="530" s="63" customFormat="1" ht="20.149999999999999" customHeight="1"/>
    <row r="531" s="63" customFormat="1" ht="20.149999999999999" customHeight="1"/>
    <row r="532" s="63" customFormat="1" ht="20.149999999999999" customHeight="1"/>
    <row r="533" s="63" customFormat="1" ht="20.149999999999999" customHeight="1"/>
    <row r="534" s="63" customFormat="1" ht="20.149999999999999" customHeight="1"/>
    <row r="535" s="63" customFormat="1" ht="20.149999999999999" customHeight="1"/>
    <row r="536" s="63" customFormat="1" ht="20.149999999999999" customHeight="1"/>
    <row r="537" s="63" customFormat="1" ht="20.149999999999999" customHeight="1"/>
    <row r="538" s="63" customFormat="1" ht="20.149999999999999" customHeight="1"/>
    <row r="539" s="63" customFormat="1" ht="20.149999999999999" customHeight="1"/>
    <row r="540" s="63" customFormat="1" ht="20.149999999999999" customHeight="1"/>
    <row r="541" s="63" customFormat="1" ht="20.149999999999999" customHeight="1"/>
    <row r="542" s="63" customFormat="1" ht="20.149999999999999" customHeight="1"/>
    <row r="543" s="63" customFormat="1" ht="20.149999999999999" customHeight="1"/>
    <row r="544" s="63" customFormat="1" ht="20.149999999999999" customHeight="1"/>
    <row r="545" s="63" customFormat="1" ht="20.149999999999999" customHeight="1"/>
    <row r="546" s="63" customFormat="1" ht="20.149999999999999" customHeight="1"/>
    <row r="547" s="63" customFormat="1" ht="20.149999999999999" customHeight="1"/>
    <row r="548" s="63" customFormat="1" ht="20.149999999999999" customHeight="1"/>
    <row r="549" s="63" customFormat="1" ht="20.149999999999999" customHeight="1"/>
    <row r="550" s="63" customFormat="1" ht="20.149999999999999" customHeight="1"/>
    <row r="551" s="63" customFormat="1" ht="20.149999999999999" customHeight="1"/>
    <row r="552" s="63" customFormat="1" ht="20.149999999999999" customHeight="1"/>
    <row r="553" s="63" customFormat="1" ht="20.149999999999999" customHeight="1"/>
    <row r="554" s="63" customFormat="1" ht="20.149999999999999" customHeight="1"/>
    <row r="555" s="63" customFormat="1" ht="20.149999999999999" customHeight="1"/>
    <row r="556" s="63" customFormat="1" ht="20.149999999999999" customHeight="1"/>
    <row r="557" s="63" customFormat="1" ht="20.149999999999999" customHeight="1"/>
    <row r="558" s="63" customFormat="1" ht="20.149999999999999" customHeight="1"/>
    <row r="559" s="63" customFormat="1" ht="20.149999999999999" customHeight="1"/>
    <row r="560" s="63" customFormat="1" ht="20.149999999999999" customHeight="1"/>
    <row r="561" s="63" customFormat="1" ht="20.149999999999999" customHeight="1"/>
    <row r="562" s="63" customFormat="1" ht="20.149999999999999" customHeight="1"/>
    <row r="563" s="63" customFormat="1" ht="20.149999999999999" customHeight="1"/>
    <row r="564" s="63" customFormat="1" ht="20.149999999999999" customHeight="1"/>
    <row r="565" s="63" customFormat="1" ht="20.149999999999999" customHeight="1"/>
    <row r="566" s="63" customFormat="1" ht="20.149999999999999" customHeight="1"/>
    <row r="567" s="63" customFormat="1" ht="20.149999999999999" customHeight="1"/>
    <row r="568" s="63" customFormat="1" ht="20.149999999999999" customHeight="1"/>
    <row r="569" s="63" customFormat="1" ht="20.149999999999999" customHeight="1"/>
    <row r="570" s="63" customFormat="1" ht="20.149999999999999" customHeight="1"/>
    <row r="571" s="63" customFormat="1" ht="20.149999999999999" customHeight="1"/>
    <row r="572" s="63" customFormat="1" ht="20.149999999999999" customHeight="1"/>
    <row r="573" s="63" customFormat="1" ht="20.149999999999999" customHeight="1"/>
    <row r="574" s="63" customFormat="1" ht="20.149999999999999" customHeight="1"/>
    <row r="575" s="63" customFormat="1" ht="20.149999999999999" customHeight="1"/>
    <row r="576" s="63" customFormat="1" ht="20.149999999999999" customHeight="1"/>
    <row r="577" s="63" customFormat="1" ht="20.149999999999999" customHeight="1"/>
    <row r="578" s="63" customFormat="1" ht="20.149999999999999" customHeight="1"/>
    <row r="579" s="63" customFormat="1" ht="20.149999999999999" customHeight="1"/>
    <row r="580" s="63" customFormat="1" ht="20.149999999999999" customHeight="1"/>
    <row r="581" s="63" customFormat="1" ht="20.149999999999999" customHeight="1"/>
    <row r="582" s="63" customFormat="1" ht="20.149999999999999" customHeight="1"/>
    <row r="583" s="63" customFormat="1" ht="20.149999999999999" customHeight="1"/>
    <row r="584" s="63" customFormat="1" ht="20.149999999999999" customHeight="1"/>
    <row r="585" s="63" customFormat="1" ht="20.149999999999999" customHeight="1"/>
    <row r="586" s="63" customFormat="1" ht="20.149999999999999" customHeight="1"/>
    <row r="587" s="63" customFormat="1" ht="20.149999999999999" customHeight="1"/>
    <row r="588" s="63" customFormat="1" ht="20.149999999999999" customHeight="1"/>
    <row r="589" s="63" customFormat="1" ht="20.149999999999999" customHeight="1"/>
    <row r="590" s="63" customFormat="1" ht="20.149999999999999" customHeight="1"/>
    <row r="591" s="63" customFormat="1" ht="20.149999999999999" customHeight="1"/>
    <row r="592" s="63" customFormat="1" ht="20.149999999999999" customHeight="1"/>
    <row r="593" s="63" customFormat="1" ht="20.149999999999999" customHeight="1"/>
    <row r="594" s="63" customFormat="1" ht="20.149999999999999" customHeight="1"/>
    <row r="595" s="63" customFormat="1" ht="20.149999999999999" customHeight="1"/>
    <row r="596" s="63" customFormat="1" ht="20.149999999999999" customHeight="1"/>
    <row r="597" s="63" customFormat="1" ht="20.149999999999999" customHeight="1"/>
    <row r="598" s="63" customFormat="1" ht="20.149999999999999" customHeight="1"/>
    <row r="599" s="63" customFormat="1" ht="20.149999999999999" customHeight="1"/>
    <row r="600" s="63" customFormat="1" ht="20.149999999999999" customHeight="1"/>
    <row r="601" s="63" customFormat="1" ht="20.149999999999999" customHeight="1"/>
    <row r="602" s="63" customFormat="1" ht="20.149999999999999" customHeight="1"/>
    <row r="603" s="63" customFormat="1" ht="20.149999999999999" customHeight="1"/>
    <row r="604" s="63" customFormat="1" ht="20.149999999999999" customHeight="1"/>
    <row r="605" s="63" customFormat="1" ht="20.149999999999999" customHeight="1"/>
    <row r="606" s="63" customFormat="1" ht="20.149999999999999" customHeight="1"/>
    <row r="607" s="63" customFormat="1" ht="20.149999999999999" customHeight="1"/>
    <row r="608" s="63" customFormat="1" ht="20.149999999999999" customHeight="1"/>
    <row r="609" s="63" customFormat="1" ht="20.149999999999999" customHeight="1"/>
    <row r="610" s="63" customFormat="1" ht="20.149999999999999" customHeight="1"/>
    <row r="611" s="63" customFormat="1" ht="20.149999999999999" customHeight="1"/>
    <row r="612" s="63" customFormat="1" ht="20.149999999999999" customHeight="1"/>
    <row r="613" s="63" customFormat="1" ht="20.149999999999999" customHeight="1"/>
    <row r="614" s="63" customFormat="1" ht="20.149999999999999" customHeight="1"/>
    <row r="615" s="63" customFormat="1" ht="20.149999999999999" customHeight="1"/>
    <row r="616" s="63" customFormat="1" ht="20.149999999999999" customHeight="1"/>
    <row r="617" s="63" customFormat="1" ht="20.149999999999999" customHeight="1"/>
    <row r="618" s="63" customFormat="1" ht="20.149999999999999" customHeight="1"/>
    <row r="619" s="63" customFormat="1" ht="20.149999999999999" customHeight="1"/>
    <row r="620" s="63" customFormat="1" ht="20.149999999999999" customHeight="1"/>
    <row r="621" s="63" customFormat="1" ht="20.149999999999999" customHeight="1"/>
    <row r="622" s="63" customFormat="1" ht="20.149999999999999" customHeight="1"/>
    <row r="623" s="63" customFormat="1" ht="20.149999999999999" customHeight="1"/>
    <row r="624" s="63" customFormat="1" ht="20.149999999999999" customHeight="1"/>
    <row r="625" s="63" customFormat="1" ht="20.149999999999999" customHeight="1"/>
    <row r="626" s="63" customFormat="1" ht="20.149999999999999" customHeight="1"/>
    <row r="627" s="63" customFormat="1" ht="20.149999999999999" customHeight="1"/>
    <row r="628" s="63" customFormat="1" ht="20.149999999999999" customHeight="1"/>
    <row r="629" s="63" customFormat="1" ht="20.149999999999999" customHeight="1"/>
    <row r="630" s="63" customFormat="1" ht="20.149999999999999" customHeight="1"/>
    <row r="631" s="63" customFormat="1" ht="20.149999999999999" customHeight="1"/>
    <row r="632" s="63" customFormat="1" ht="20.149999999999999" customHeight="1"/>
    <row r="633" s="63" customFormat="1" ht="20.149999999999999" customHeight="1"/>
    <row r="634" s="63" customFormat="1" ht="20.149999999999999" customHeight="1"/>
    <row r="635" s="63" customFormat="1" ht="20.149999999999999" customHeight="1"/>
    <row r="636" s="63" customFormat="1" ht="20.149999999999999" customHeight="1"/>
    <row r="637" s="63" customFormat="1" ht="20.149999999999999" customHeight="1"/>
    <row r="638" s="63" customFormat="1" ht="20.149999999999999" customHeight="1"/>
    <row r="639" s="63" customFormat="1" ht="20.149999999999999" customHeight="1"/>
    <row r="640" s="63" customFormat="1" ht="20.149999999999999" customHeight="1"/>
    <row r="641" s="63" customFormat="1" ht="20.149999999999999" customHeight="1"/>
    <row r="642" s="63" customFormat="1" ht="20.149999999999999" customHeight="1"/>
    <row r="643" s="63" customFormat="1" ht="20.149999999999999" customHeight="1"/>
    <row r="644" s="63" customFormat="1" ht="20.149999999999999" customHeight="1"/>
    <row r="645" s="63" customFormat="1" ht="20.149999999999999" customHeight="1"/>
    <row r="646" s="63" customFormat="1" ht="20.149999999999999" customHeight="1"/>
    <row r="647" s="63" customFormat="1" ht="20.149999999999999" customHeight="1"/>
    <row r="648" s="63" customFormat="1" ht="20.149999999999999" customHeight="1"/>
    <row r="649" s="63" customFormat="1" ht="20.149999999999999" customHeight="1"/>
    <row r="650" s="63" customFormat="1" ht="20.149999999999999" customHeight="1"/>
    <row r="651" s="63" customFormat="1" ht="20.149999999999999" customHeight="1"/>
    <row r="652" s="63" customFormat="1" ht="20.149999999999999" customHeight="1"/>
    <row r="653" s="63" customFormat="1" ht="20.149999999999999" customHeight="1"/>
    <row r="654" s="63" customFormat="1" ht="20.149999999999999" customHeight="1"/>
    <row r="655" s="63" customFormat="1" ht="20.149999999999999" customHeight="1"/>
    <row r="656" s="63" customFormat="1" ht="20.149999999999999" customHeight="1"/>
    <row r="657" s="63" customFormat="1" ht="20.149999999999999" customHeight="1"/>
    <row r="658" s="63" customFormat="1" ht="20.149999999999999" customHeight="1"/>
    <row r="659" s="63" customFormat="1" ht="20.149999999999999" customHeight="1"/>
    <row r="660" s="63" customFormat="1" ht="20.149999999999999" customHeight="1"/>
    <row r="661" s="63" customFormat="1" ht="20.149999999999999" customHeight="1"/>
    <row r="662" s="63" customFormat="1" ht="20.149999999999999" customHeight="1"/>
    <row r="663" s="63" customFormat="1" ht="20.149999999999999" customHeight="1"/>
    <row r="664" s="63" customFormat="1" ht="20.149999999999999" customHeight="1"/>
    <row r="665" s="63" customFormat="1" ht="20.149999999999999" customHeight="1"/>
    <row r="666" s="63" customFormat="1" ht="20.149999999999999" customHeight="1"/>
    <row r="667" s="63" customFormat="1" ht="20.149999999999999" customHeight="1"/>
    <row r="668" s="63" customFormat="1" ht="20.149999999999999" customHeight="1"/>
    <row r="669" s="63" customFormat="1" ht="20.149999999999999" customHeight="1"/>
    <row r="670" s="63" customFormat="1" ht="20.149999999999999" customHeight="1"/>
    <row r="671" s="63" customFormat="1" ht="20.149999999999999" customHeight="1"/>
    <row r="672" s="63" customFormat="1" ht="20.149999999999999" customHeight="1"/>
    <row r="673" s="63" customFormat="1" ht="20.149999999999999" customHeight="1"/>
    <row r="674" s="63" customFormat="1" ht="20.149999999999999" customHeight="1"/>
    <row r="675" s="63" customFormat="1" ht="20.149999999999999" customHeight="1"/>
    <row r="676" s="63" customFormat="1" ht="20.149999999999999" customHeight="1"/>
    <row r="677" s="63" customFormat="1" ht="20.149999999999999" customHeight="1"/>
    <row r="678" s="63" customFormat="1" ht="20.149999999999999" customHeight="1"/>
    <row r="679" s="63" customFormat="1" ht="20.149999999999999" customHeight="1"/>
    <row r="680" s="63" customFormat="1" ht="20.149999999999999" customHeight="1"/>
    <row r="681" s="63" customFormat="1" ht="20.149999999999999" customHeight="1"/>
    <row r="682" s="63" customFormat="1" ht="20.149999999999999" customHeight="1"/>
    <row r="683" s="63" customFormat="1" ht="20.149999999999999" customHeight="1"/>
    <row r="684" s="63" customFormat="1" ht="20.149999999999999" customHeight="1"/>
    <row r="685" s="63" customFormat="1" ht="20.149999999999999" customHeight="1"/>
    <row r="686" s="63" customFormat="1" ht="20.149999999999999" customHeight="1"/>
    <row r="687" s="63" customFormat="1" ht="20.149999999999999" customHeight="1"/>
    <row r="688" s="63" customFormat="1" ht="20.149999999999999" customHeight="1"/>
    <row r="689" s="63" customFormat="1" ht="20.149999999999999" customHeight="1"/>
    <row r="690" s="63" customFormat="1" ht="20.149999999999999" customHeight="1"/>
    <row r="691" s="63" customFormat="1" ht="20.149999999999999" customHeight="1"/>
    <row r="692" s="63" customFormat="1" ht="20.149999999999999" customHeight="1"/>
    <row r="693" s="63" customFormat="1" ht="20.149999999999999" customHeight="1"/>
    <row r="694" s="63" customFormat="1" ht="20.149999999999999" customHeight="1"/>
    <row r="695" s="63" customFormat="1" ht="20.149999999999999" customHeight="1"/>
    <row r="696" s="63" customFormat="1" ht="20.149999999999999" customHeight="1"/>
    <row r="697" s="63" customFormat="1" ht="20.149999999999999" customHeight="1"/>
    <row r="698" s="63" customFormat="1" ht="20.149999999999999" customHeight="1"/>
    <row r="699" s="63" customFormat="1" ht="20.149999999999999" customHeight="1"/>
    <row r="700" s="63" customFormat="1" ht="20.149999999999999" customHeight="1"/>
    <row r="701" s="63" customFormat="1" ht="20.149999999999999" customHeight="1"/>
    <row r="702" s="63" customFormat="1" ht="20.149999999999999" customHeight="1"/>
    <row r="703" s="63" customFormat="1" ht="20.149999999999999" customHeight="1"/>
    <row r="704" s="63" customFormat="1" ht="20.149999999999999" customHeight="1"/>
    <row r="705" s="63" customFormat="1" ht="20.149999999999999" customHeight="1"/>
    <row r="706" s="63" customFormat="1" ht="20.149999999999999" customHeight="1"/>
    <row r="707" s="63" customFormat="1" ht="20.149999999999999" customHeight="1"/>
    <row r="708" s="63" customFormat="1" ht="20.149999999999999" customHeight="1"/>
    <row r="709" s="63" customFormat="1" ht="20.149999999999999" customHeight="1"/>
    <row r="710" s="63" customFormat="1" ht="20.149999999999999" customHeight="1"/>
    <row r="711" s="63" customFormat="1" ht="20.149999999999999" customHeight="1"/>
    <row r="712" s="63" customFormat="1" ht="20.149999999999999" customHeight="1"/>
    <row r="713" s="63" customFormat="1" ht="20.149999999999999" customHeight="1"/>
    <row r="714" s="63" customFormat="1" ht="20.149999999999999" customHeight="1"/>
    <row r="715" s="63" customFormat="1" ht="20.149999999999999" customHeight="1"/>
    <row r="716" s="63" customFormat="1" ht="20.149999999999999" customHeight="1"/>
    <row r="717" s="63" customFormat="1" ht="20.149999999999999" customHeight="1"/>
    <row r="718" s="63" customFormat="1" ht="20.149999999999999" customHeight="1"/>
    <row r="719" s="63" customFormat="1" ht="20.149999999999999" customHeight="1"/>
    <row r="720" s="63" customFormat="1" ht="20.149999999999999" customHeight="1"/>
    <row r="721" s="63" customFormat="1" ht="20.149999999999999" customHeight="1"/>
    <row r="722" s="63" customFormat="1" ht="20.149999999999999" customHeight="1"/>
    <row r="723" s="63" customFormat="1" ht="20.149999999999999" customHeight="1"/>
    <row r="724" s="63" customFormat="1" ht="20.149999999999999" customHeight="1"/>
    <row r="725" s="63" customFormat="1" ht="20.149999999999999" customHeight="1"/>
    <row r="726" s="63" customFormat="1" ht="20.149999999999999" customHeight="1"/>
    <row r="727" s="63" customFormat="1" ht="20.149999999999999" customHeight="1"/>
    <row r="728" s="63" customFormat="1" ht="20.149999999999999" customHeight="1"/>
    <row r="729" s="63" customFormat="1" ht="20.149999999999999" customHeight="1"/>
    <row r="730" s="63" customFormat="1" ht="20.149999999999999" customHeight="1"/>
    <row r="731" s="63" customFormat="1" ht="20.149999999999999" customHeight="1"/>
    <row r="732" s="63" customFormat="1" ht="20.149999999999999" customHeight="1"/>
    <row r="733" s="63" customFormat="1" ht="20.149999999999999" customHeight="1"/>
    <row r="734" s="63" customFormat="1" ht="20.149999999999999" customHeight="1"/>
    <row r="735" s="63" customFormat="1" ht="20.149999999999999" customHeight="1"/>
    <row r="736" s="63" customFormat="1" ht="20.149999999999999" customHeight="1"/>
    <row r="737" s="63" customFormat="1" ht="20.149999999999999" customHeight="1"/>
    <row r="738" s="63" customFormat="1" ht="20.149999999999999" customHeight="1"/>
    <row r="739" s="63" customFormat="1" ht="20.149999999999999" customHeight="1"/>
    <row r="740" s="63" customFormat="1" ht="20.149999999999999" customHeight="1"/>
    <row r="741" s="63" customFormat="1" ht="20.149999999999999" customHeight="1"/>
    <row r="742" s="63" customFormat="1" ht="20.149999999999999" customHeight="1"/>
    <row r="743" s="63" customFormat="1" ht="20.149999999999999" customHeight="1"/>
    <row r="744" s="63" customFormat="1" ht="20.149999999999999" customHeight="1"/>
    <row r="745" s="63" customFormat="1" ht="20.149999999999999" customHeight="1"/>
    <row r="746" s="63" customFormat="1" ht="20.149999999999999" customHeight="1"/>
    <row r="747" s="63" customFormat="1" ht="20.149999999999999" customHeight="1"/>
    <row r="748" s="63" customFormat="1" ht="20.149999999999999" customHeight="1"/>
    <row r="749" s="63" customFormat="1" ht="20.149999999999999" customHeight="1"/>
    <row r="750" s="63" customFormat="1" ht="20.149999999999999" customHeight="1"/>
    <row r="751" s="63" customFormat="1" ht="20.149999999999999" customHeight="1"/>
    <row r="752" s="63" customFormat="1" ht="20.149999999999999" customHeight="1"/>
    <row r="753" s="63" customFormat="1" ht="20.149999999999999" customHeight="1"/>
    <row r="754" s="63" customFormat="1" ht="20.149999999999999" customHeight="1"/>
    <row r="755" s="63" customFormat="1" ht="20.149999999999999" customHeight="1"/>
    <row r="756" s="63" customFormat="1" ht="20.149999999999999" customHeight="1"/>
    <row r="757" s="63" customFormat="1" ht="20.149999999999999" customHeight="1"/>
    <row r="758" s="63" customFormat="1" ht="20.149999999999999" customHeight="1"/>
    <row r="759" s="63" customFormat="1" ht="20.149999999999999" customHeight="1"/>
    <row r="760" s="63" customFormat="1" ht="20.149999999999999" customHeight="1"/>
    <row r="761" s="63" customFormat="1" ht="20.149999999999999" customHeight="1"/>
    <row r="762" s="63" customFormat="1" ht="20.149999999999999" customHeight="1"/>
    <row r="763" s="63" customFormat="1" ht="20.149999999999999" customHeight="1"/>
    <row r="764" s="63" customFormat="1" ht="20.149999999999999" customHeight="1"/>
    <row r="765" s="63" customFormat="1" ht="20.149999999999999" customHeight="1"/>
    <row r="766" s="63" customFormat="1" ht="20.149999999999999" customHeight="1"/>
    <row r="767" s="63" customFormat="1" ht="20.149999999999999" customHeight="1"/>
    <row r="768" s="63" customFormat="1" ht="20.149999999999999" customHeight="1"/>
    <row r="769" s="63" customFormat="1" ht="20.149999999999999" customHeight="1"/>
    <row r="770" s="63" customFormat="1" ht="20.149999999999999" customHeight="1"/>
    <row r="771" s="63" customFormat="1" ht="20.149999999999999" customHeight="1"/>
    <row r="772" s="63" customFormat="1" ht="20.149999999999999" customHeight="1"/>
    <row r="773" s="63" customFormat="1" ht="20.149999999999999" customHeight="1"/>
    <row r="774" s="63" customFormat="1" ht="20.149999999999999" customHeight="1"/>
    <row r="775" s="63" customFormat="1" ht="20.149999999999999" customHeight="1"/>
    <row r="776" s="63" customFormat="1" ht="20.149999999999999" customHeight="1"/>
    <row r="777" s="63" customFormat="1" ht="20.149999999999999" customHeight="1"/>
    <row r="778" s="63" customFormat="1" ht="20.149999999999999" customHeight="1"/>
    <row r="779" s="63" customFormat="1" ht="20.149999999999999" customHeight="1"/>
    <row r="780" s="63" customFormat="1" ht="20.149999999999999" customHeight="1"/>
    <row r="781" s="63" customFormat="1" ht="20.149999999999999" customHeight="1"/>
    <row r="782" s="63" customFormat="1" ht="20.149999999999999" customHeight="1"/>
    <row r="783" s="63" customFormat="1" ht="20.149999999999999" customHeight="1"/>
    <row r="784" s="63" customFormat="1" ht="20.149999999999999" customHeight="1"/>
    <row r="785" s="63" customFormat="1" ht="20.149999999999999" customHeight="1"/>
    <row r="786" s="63" customFormat="1" ht="20.149999999999999" customHeight="1"/>
    <row r="787" s="63" customFormat="1" ht="20.149999999999999" customHeight="1"/>
    <row r="788" s="63" customFormat="1" ht="20.149999999999999" customHeight="1"/>
    <row r="789" s="63" customFormat="1" ht="20.149999999999999" customHeight="1"/>
    <row r="790" s="63" customFormat="1" ht="20.149999999999999" customHeight="1"/>
    <row r="791" s="63" customFormat="1" ht="20.149999999999999" customHeight="1"/>
    <row r="792" s="63" customFormat="1" ht="20.149999999999999" customHeight="1"/>
    <row r="793" s="63" customFormat="1" ht="20.149999999999999" customHeight="1"/>
    <row r="794" s="63" customFormat="1" ht="20.149999999999999" customHeight="1"/>
    <row r="795" s="63" customFormat="1" ht="20.149999999999999" customHeight="1"/>
    <row r="796" s="63" customFormat="1" ht="20.149999999999999" customHeight="1"/>
    <row r="797" s="63" customFormat="1" ht="20.149999999999999" customHeight="1"/>
    <row r="798" s="63" customFormat="1" ht="20.149999999999999" customHeight="1"/>
    <row r="799" s="63" customFormat="1" ht="20.149999999999999" customHeight="1"/>
    <row r="800" s="63" customFormat="1" ht="20.149999999999999" customHeight="1"/>
    <row r="801" s="63" customFormat="1" ht="20.149999999999999" customHeight="1"/>
    <row r="802" s="63" customFormat="1" ht="20.149999999999999" customHeight="1"/>
    <row r="803" s="63" customFormat="1" ht="20.149999999999999" customHeight="1"/>
    <row r="804" s="63" customFormat="1" ht="20.149999999999999" customHeight="1"/>
    <row r="805" s="63" customFormat="1" ht="20.149999999999999" customHeight="1"/>
    <row r="806" s="63" customFormat="1" ht="20.149999999999999" customHeight="1"/>
    <row r="807" s="63" customFormat="1" ht="20.149999999999999" customHeight="1"/>
    <row r="808" s="63" customFormat="1" ht="20.149999999999999" customHeight="1"/>
    <row r="809" s="63" customFormat="1" ht="20.149999999999999" customHeight="1"/>
    <row r="810" s="63" customFormat="1" ht="20.149999999999999" customHeight="1"/>
    <row r="811" s="63" customFormat="1" ht="20.149999999999999" customHeight="1"/>
    <row r="812" s="63" customFormat="1" ht="20.149999999999999" customHeight="1"/>
    <row r="813" s="63" customFormat="1" ht="20.149999999999999" customHeight="1"/>
    <row r="814" s="63" customFormat="1" ht="20.149999999999999" customHeight="1"/>
    <row r="815" s="63" customFormat="1" ht="20.149999999999999" customHeight="1"/>
    <row r="816" s="63" customFormat="1" ht="20.149999999999999" customHeight="1"/>
    <row r="817" s="63" customFormat="1" ht="20.149999999999999" customHeight="1"/>
    <row r="818" s="63" customFormat="1" ht="20.149999999999999" customHeight="1"/>
    <row r="819" s="63" customFormat="1" ht="20.149999999999999" customHeight="1"/>
    <row r="820" s="63" customFormat="1" ht="20.149999999999999" customHeight="1"/>
    <row r="821" s="63" customFormat="1" ht="20.149999999999999" customHeight="1"/>
    <row r="822" s="63" customFormat="1" ht="20.149999999999999" customHeight="1"/>
    <row r="823" s="63" customFormat="1" ht="20.149999999999999" customHeight="1"/>
    <row r="824" s="63" customFormat="1" ht="20.149999999999999" customHeight="1"/>
    <row r="825" s="63" customFormat="1" ht="20.149999999999999" customHeight="1"/>
    <row r="826" s="63" customFormat="1" ht="20.149999999999999" customHeight="1"/>
    <row r="827" s="63" customFormat="1" ht="20.149999999999999" customHeight="1"/>
    <row r="828" s="63" customFormat="1" ht="20.149999999999999" customHeight="1"/>
    <row r="829" s="63" customFormat="1" ht="20.149999999999999" customHeight="1"/>
    <row r="830" s="63" customFormat="1" ht="20.149999999999999" customHeight="1"/>
    <row r="831" s="63" customFormat="1" ht="20.149999999999999" customHeight="1"/>
    <row r="832" s="63" customFormat="1" ht="20.149999999999999" customHeight="1"/>
    <row r="833" s="63" customFormat="1" ht="20.149999999999999" customHeight="1"/>
    <row r="834" s="63" customFormat="1" ht="20.149999999999999" customHeight="1"/>
    <row r="835" s="63" customFormat="1" ht="20.149999999999999" customHeight="1"/>
    <row r="836" s="63" customFormat="1" ht="20.149999999999999" customHeight="1"/>
    <row r="837" s="63" customFormat="1" ht="20.149999999999999" customHeight="1"/>
    <row r="838" s="63" customFormat="1" ht="20.149999999999999" customHeight="1"/>
    <row r="839" s="63" customFormat="1" ht="20.149999999999999" customHeight="1"/>
    <row r="840" s="63" customFormat="1" ht="20.149999999999999" customHeight="1"/>
    <row r="841" s="63" customFormat="1" ht="20.149999999999999" customHeight="1"/>
    <row r="842" s="63" customFormat="1" ht="20.149999999999999" customHeight="1"/>
    <row r="843" s="63" customFormat="1" ht="20.149999999999999" customHeight="1"/>
    <row r="844" s="63" customFormat="1" ht="20.149999999999999" customHeight="1"/>
    <row r="845" s="63" customFormat="1" ht="20.149999999999999" customHeight="1"/>
    <row r="846" s="63" customFormat="1" ht="20.149999999999999" customHeight="1"/>
    <row r="847" s="63" customFormat="1" ht="20.149999999999999" customHeight="1"/>
    <row r="848" s="63" customFormat="1" ht="20.149999999999999" customHeight="1"/>
    <row r="849" s="63" customFormat="1" ht="20.149999999999999" customHeight="1"/>
    <row r="850" s="63" customFormat="1" ht="20.149999999999999" customHeight="1"/>
    <row r="851" s="63" customFormat="1" ht="20.149999999999999" customHeight="1"/>
    <row r="852" s="63" customFormat="1" ht="20.149999999999999" customHeight="1"/>
    <row r="853" s="63" customFormat="1" ht="20.149999999999999" customHeight="1"/>
    <row r="854" s="63" customFormat="1" ht="20.149999999999999" customHeight="1"/>
    <row r="855" s="63" customFormat="1" ht="20.149999999999999" customHeight="1"/>
    <row r="856" s="63" customFormat="1" ht="20.149999999999999" customHeight="1"/>
    <row r="857" s="63" customFormat="1" ht="20.149999999999999" customHeight="1"/>
    <row r="858" s="63" customFormat="1" ht="20.149999999999999" customHeight="1"/>
    <row r="859" s="63" customFormat="1" ht="20.149999999999999" customHeight="1"/>
    <row r="860" s="63" customFormat="1" ht="20.149999999999999" customHeight="1"/>
    <row r="861" s="63" customFormat="1" ht="20.149999999999999" customHeight="1"/>
    <row r="862" s="63" customFormat="1" ht="20.149999999999999" customHeight="1"/>
    <row r="863" s="63" customFormat="1" ht="20.149999999999999" customHeight="1"/>
    <row r="864" s="63" customFormat="1" ht="20.149999999999999" customHeight="1"/>
    <row r="865" s="63" customFormat="1" ht="20.149999999999999" customHeight="1"/>
    <row r="866" s="63" customFormat="1" ht="20.149999999999999" customHeight="1"/>
    <row r="867" s="63" customFormat="1" ht="20.149999999999999" customHeight="1"/>
    <row r="868" s="63" customFormat="1" ht="20.149999999999999" customHeight="1"/>
    <row r="869" s="63" customFormat="1" ht="20.149999999999999" customHeight="1"/>
    <row r="870" s="63" customFormat="1" ht="20.149999999999999" customHeight="1"/>
    <row r="871" s="63" customFormat="1" ht="20.149999999999999" customHeight="1"/>
    <row r="872" s="63" customFormat="1" ht="20.149999999999999" customHeight="1"/>
    <row r="873" s="63" customFormat="1" ht="20.149999999999999" customHeight="1"/>
    <row r="874" s="63" customFormat="1" ht="20.149999999999999" customHeight="1"/>
    <row r="875" s="63" customFormat="1" ht="20.149999999999999" customHeight="1"/>
    <row r="876" s="63" customFormat="1" ht="20.149999999999999" customHeight="1"/>
    <row r="877" s="63" customFormat="1" ht="20.149999999999999" customHeight="1"/>
    <row r="878" s="63" customFormat="1" ht="20.149999999999999" customHeight="1"/>
    <row r="879" s="63" customFormat="1" ht="20.149999999999999" customHeight="1"/>
    <row r="880" s="63" customFormat="1" ht="20.149999999999999" customHeight="1"/>
    <row r="881" s="63" customFormat="1" ht="20.149999999999999" customHeight="1"/>
    <row r="882" s="63" customFormat="1" ht="20.149999999999999" customHeight="1"/>
    <row r="883" s="63" customFormat="1" ht="20.149999999999999" customHeight="1"/>
    <row r="884" s="63" customFormat="1" ht="20.149999999999999" customHeight="1"/>
    <row r="885" s="63" customFormat="1" ht="20.149999999999999" customHeight="1"/>
    <row r="886" s="63" customFormat="1" ht="20.149999999999999" customHeight="1"/>
    <row r="887" s="63" customFormat="1" ht="20.149999999999999" customHeight="1"/>
    <row r="888" s="63" customFormat="1" ht="20.149999999999999" customHeight="1"/>
    <row r="889" s="63" customFormat="1" ht="20.149999999999999" customHeight="1"/>
    <row r="890" s="63" customFormat="1" ht="20.149999999999999" customHeight="1"/>
    <row r="891" s="63" customFormat="1" ht="20.149999999999999" customHeight="1"/>
    <row r="892" s="63" customFormat="1" ht="20.149999999999999" customHeight="1"/>
    <row r="893" s="63" customFormat="1" ht="20.149999999999999" customHeight="1"/>
    <row r="894" s="63" customFormat="1" ht="20.149999999999999" customHeight="1"/>
    <row r="895" s="63" customFormat="1" ht="20.149999999999999" customHeight="1"/>
    <row r="896" s="63" customFormat="1" ht="20.149999999999999" customHeight="1"/>
    <row r="897" s="63" customFormat="1" ht="20.149999999999999" customHeight="1"/>
    <row r="898" s="63" customFormat="1" ht="20.149999999999999" customHeight="1"/>
    <row r="899" s="63" customFormat="1" ht="20.149999999999999" customHeight="1"/>
    <row r="900" s="63" customFormat="1" ht="20.149999999999999" customHeight="1"/>
    <row r="901" s="63" customFormat="1" ht="20.149999999999999" customHeight="1"/>
    <row r="902" s="63" customFormat="1" ht="20.149999999999999" customHeight="1"/>
    <row r="903" s="63" customFormat="1" ht="20.149999999999999" customHeight="1"/>
    <row r="904" s="63" customFormat="1" ht="20.149999999999999" customHeight="1"/>
    <row r="905" s="63" customFormat="1" ht="20.149999999999999" customHeight="1"/>
    <row r="906" s="63" customFormat="1" ht="20.149999999999999" customHeight="1"/>
    <row r="907" s="63" customFormat="1" ht="20.149999999999999" customHeight="1"/>
    <row r="908" s="63" customFormat="1" ht="20.149999999999999" customHeight="1"/>
    <row r="909" s="63" customFormat="1" ht="20.149999999999999" customHeight="1"/>
    <row r="910" s="63" customFormat="1" ht="20.149999999999999" customHeight="1"/>
    <row r="911" s="63" customFormat="1" ht="20.149999999999999" customHeight="1"/>
    <row r="912" s="63" customFormat="1" ht="20.149999999999999" customHeight="1"/>
    <row r="913" s="63" customFormat="1" ht="20.149999999999999" customHeight="1"/>
    <row r="914" s="63" customFormat="1" ht="20.149999999999999" customHeight="1"/>
    <row r="915" s="63" customFormat="1" ht="20.149999999999999" customHeight="1"/>
    <row r="916" s="63" customFormat="1" ht="20.149999999999999" customHeight="1"/>
    <row r="917" s="63" customFormat="1" ht="20.149999999999999" customHeight="1"/>
    <row r="918" s="63" customFormat="1" ht="20.149999999999999" customHeight="1"/>
    <row r="919" s="63" customFormat="1" ht="20.149999999999999" customHeight="1"/>
    <row r="920" s="63" customFormat="1" ht="20.149999999999999" customHeight="1"/>
    <row r="921" s="63" customFormat="1" ht="20.149999999999999" customHeight="1"/>
    <row r="922" s="63" customFormat="1" ht="20.149999999999999" customHeight="1"/>
    <row r="923" s="63" customFormat="1" ht="20.149999999999999" customHeight="1"/>
    <row r="924" s="63" customFormat="1" ht="20.149999999999999" customHeight="1"/>
    <row r="925" s="63" customFormat="1" ht="20.149999999999999" customHeight="1"/>
    <row r="926" s="63" customFormat="1" ht="20.149999999999999" customHeight="1"/>
    <row r="927" s="63" customFormat="1" ht="20.149999999999999" customHeight="1"/>
    <row r="928" s="63" customFormat="1" ht="20.149999999999999" customHeight="1"/>
    <row r="929" s="63" customFormat="1" ht="20.149999999999999" customHeight="1"/>
    <row r="930" s="63" customFormat="1" ht="20.149999999999999" customHeight="1"/>
    <row r="931" s="63" customFormat="1" ht="20.149999999999999" customHeight="1"/>
    <row r="932" s="63" customFormat="1" ht="20.149999999999999" customHeight="1"/>
    <row r="933" s="63" customFormat="1" ht="20.149999999999999" customHeight="1"/>
    <row r="934" s="63" customFormat="1" ht="20.149999999999999" customHeight="1"/>
    <row r="935" s="63" customFormat="1" ht="20.149999999999999" customHeight="1"/>
    <row r="936" s="63" customFormat="1" ht="20.149999999999999" customHeight="1"/>
    <row r="937" s="63" customFormat="1" ht="20.149999999999999" customHeight="1"/>
    <row r="938" s="63" customFormat="1" ht="20.149999999999999" customHeight="1"/>
    <row r="939" s="63" customFormat="1" ht="20.149999999999999" customHeight="1"/>
    <row r="940" s="63" customFormat="1" ht="20.149999999999999" customHeight="1"/>
    <row r="941" s="63" customFormat="1" ht="20.149999999999999" customHeight="1"/>
    <row r="942" s="63" customFormat="1" ht="20.149999999999999" customHeight="1"/>
    <row r="943" s="63" customFormat="1" ht="20.149999999999999" customHeight="1"/>
    <row r="944" s="63" customFormat="1" ht="20.149999999999999" customHeight="1"/>
    <row r="945" s="63" customFormat="1" ht="20.149999999999999" customHeight="1"/>
    <row r="946" s="63" customFormat="1" ht="20.149999999999999" customHeight="1"/>
    <row r="947" s="63" customFormat="1" ht="20.149999999999999" customHeight="1"/>
    <row r="948" s="63" customFormat="1" ht="20.149999999999999" customHeight="1"/>
    <row r="949" s="63" customFormat="1" ht="20.149999999999999" customHeight="1"/>
    <row r="950" s="63" customFormat="1" ht="20.149999999999999" customHeight="1"/>
    <row r="951" s="63" customFormat="1" ht="20.149999999999999" customHeight="1"/>
    <row r="952" s="63" customFormat="1" ht="20.149999999999999" customHeight="1"/>
    <row r="953" s="63" customFormat="1" ht="20.149999999999999" customHeight="1"/>
    <row r="954" s="63" customFormat="1" ht="20.149999999999999" customHeight="1"/>
    <row r="955" s="63" customFormat="1" ht="20.149999999999999" customHeight="1"/>
    <row r="956" s="63" customFormat="1" ht="20.149999999999999" customHeight="1"/>
    <row r="957" s="63" customFormat="1" ht="20.149999999999999" customHeight="1"/>
    <row r="958" s="63" customFormat="1" ht="20.149999999999999" customHeight="1"/>
    <row r="959" s="63" customFormat="1" ht="20.149999999999999" customHeight="1"/>
    <row r="960" s="63" customFormat="1" ht="20.149999999999999" customHeight="1"/>
    <row r="961" s="63" customFormat="1" ht="20.149999999999999" customHeight="1"/>
    <row r="962" s="63" customFormat="1" ht="20.149999999999999" customHeight="1"/>
    <row r="963" s="63" customFormat="1" ht="20.149999999999999" customHeight="1"/>
    <row r="964" s="63" customFormat="1" ht="20.149999999999999" customHeight="1"/>
    <row r="965" s="63" customFormat="1" ht="20.149999999999999" customHeight="1"/>
    <row r="966" s="63" customFormat="1" ht="20.149999999999999" customHeight="1"/>
    <row r="967" s="63" customFormat="1" ht="20.149999999999999" customHeight="1"/>
    <row r="968" s="63" customFormat="1" ht="20.149999999999999" customHeight="1"/>
    <row r="969" s="63" customFormat="1" ht="20.149999999999999" customHeight="1"/>
    <row r="970" s="63" customFormat="1" ht="20.149999999999999" customHeight="1"/>
    <row r="971" s="63" customFormat="1" ht="20.149999999999999" customHeight="1"/>
    <row r="972" s="63" customFormat="1" ht="20.149999999999999" customHeight="1"/>
    <row r="973" s="63" customFormat="1" ht="20.149999999999999" customHeight="1"/>
    <row r="974" s="63" customFormat="1" ht="20.149999999999999" customHeight="1"/>
    <row r="975" s="63" customFormat="1" ht="20.149999999999999" customHeight="1"/>
    <row r="976" s="63" customFormat="1" ht="20.149999999999999" customHeight="1"/>
    <row r="977" s="63" customFormat="1" ht="20.149999999999999" customHeight="1"/>
    <row r="978" s="63" customFormat="1" ht="20.149999999999999" customHeight="1"/>
    <row r="979" s="63" customFormat="1" ht="20.149999999999999" customHeight="1"/>
    <row r="980" s="63" customFormat="1" ht="20.149999999999999" customHeight="1"/>
    <row r="981" s="63" customFormat="1" ht="20.149999999999999" customHeight="1"/>
    <row r="982" s="63" customFormat="1" ht="20.149999999999999" customHeight="1"/>
    <row r="983" s="63" customFormat="1" ht="20.149999999999999" customHeight="1"/>
    <row r="984" s="63" customFormat="1" ht="20.149999999999999" customHeight="1"/>
    <row r="985" s="63" customFormat="1" ht="20.149999999999999" customHeight="1"/>
    <row r="986" s="63" customFormat="1" ht="20.149999999999999" customHeight="1"/>
    <row r="987" s="63" customFormat="1" ht="20.149999999999999" customHeight="1"/>
    <row r="988" s="63" customFormat="1" ht="20.149999999999999" customHeight="1"/>
    <row r="989" s="63" customFormat="1" ht="20.149999999999999" customHeight="1"/>
    <row r="990" s="63" customFormat="1" ht="20.149999999999999" customHeight="1"/>
    <row r="991" s="63" customFormat="1" ht="20.149999999999999" customHeight="1"/>
    <row r="992" s="63" customFormat="1" ht="20.149999999999999" customHeight="1"/>
    <row r="993" s="63" customFormat="1" ht="20.149999999999999" customHeight="1"/>
    <row r="994" s="63" customFormat="1" ht="20.149999999999999" customHeight="1"/>
    <row r="995" s="63" customFormat="1" ht="20.149999999999999" customHeight="1"/>
    <row r="996" s="63" customFormat="1" ht="20.149999999999999" customHeight="1"/>
    <row r="997" s="63" customFormat="1" ht="20.149999999999999" customHeight="1"/>
    <row r="998" s="63" customFormat="1" ht="20.149999999999999" customHeight="1"/>
    <row r="999" s="63" customFormat="1" ht="20.149999999999999" customHeight="1"/>
    <row r="1000" s="63" customFormat="1" ht="20.149999999999999" customHeight="1"/>
    <row r="1001" s="63" customFormat="1" ht="20.149999999999999" customHeight="1"/>
    <row r="1002" s="63" customFormat="1" ht="20.149999999999999" customHeight="1"/>
    <row r="1003" s="63" customFormat="1" ht="20.149999999999999" customHeight="1"/>
    <row r="1004" s="63" customFormat="1" ht="20.149999999999999" customHeight="1"/>
    <row r="1005" s="63" customFormat="1" ht="20.149999999999999" customHeight="1"/>
    <row r="1006" s="63" customFormat="1" ht="20.149999999999999" customHeight="1"/>
    <row r="1007" s="63" customFormat="1" ht="20.149999999999999" customHeight="1"/>
    <row r="1008" s="63" customFormat="1" ht="20.149999999999999" customHeight="1"/>
    <row r="1009" s="63" customFormat="1" ht="20.149999999999999" customHeight="1"/>
    <row r="1010" s="63" customFormat="1" ht="20.149999999999999" customHeight="1"/>
    <row r="1011" s="63" customFormat="1" ht="20.149999999999999" customHeight="1"/>
    <row r="1012" s="63" customFormat="1" ht="20.149999999999999" customHeight="1"/>
    <row r="1013" s="63" customFormat="1" ht="20.149999999999999" customHeight="1"/>
    <row r="1014" s="63" customFormat="1" ht="20.149999999999999" customHeight="1"/>
    <row r="1015" s="63" customFormat="1" ht="20.149999999999999" customHeight="1"/>
    <row r="1016" s="63" customFormat="1" ht="20.149999999999999" customHeight="1"/>
    <row r="1017" s="63" customFormat="1" ht="20.149999999999999" customHeight="1"/>
    <row r="1018" s="63" customFormat="1" ht="20.149999999999999" customHeight="1"/>
    <row r="1019" s="63" customFormat="1" ht="20.149999999999999" customHeight="1"/>
    <row r="1020" s="63" customFormat="1" ht="20.149999999999999" customHeight="1"/>
    <row r="1021" s="63" customFormat="1" ht="20.149999999999999" customHeight="1"/>
    <row r="1022" s="63" customFormat="1" ht="20.149999999999999" customHeight="1"/>
    <row r="1023" s="63" customFormat="1" ht="20.149999999999999" customHeight="1"/>
    <row r="1024" s="63" customFormat="1" ht="20.149999999999999" customHeight="1"/>
    <row r="1025" s="63" customFormat="1" ht="20.149999999999999" customHeight="1"/>
    <row r="1026" s="63" customFormat="1" ht="20.149999999999999" customHeight="1"/>
    <row r="1027" s="63" customFormat="1" ht="20.149999999999999" customHeight="1"/>
    <row r="1028" s="63" customFormat="1" ht="20.149999999999999" customHeight="1"/>
    <row r="1029" s="63" customFormat="1" ht="20.149999999999999" customHeight="1"/>
    <row r="1030" s="63" customFormat="1" ht="20.149999999999999" customHeight="1"/>
    <row r="1031" s="63" customFormat="1" ht="20.149999999999999" customHeight="1"/>
    <row r="1032" s="63" customFormat="1" ht="20.149999999999999" customHeight="1"/>
    <row r="1033" s="63" customFormat="1" ht="20.149999999999999" customHeight="1"/>
    <row r="1034" s="63" customFormat="1" ht="20.149999999999999" customHeight="1"/>
    <row r="1035" s="63" customFormat="1" ht="20.149999999999999" customHeight="1"/>
    <row r="1036" s="63" customFormat="1" ht="20.149999999999999" customHeight="1"/>
    <row r="1037" s="63" customFormat="1" ht="20.149999999999999" customHeight="1"/>
    <row r="1038" s="63" customFormat="1" ht="20.149999999999999" customHeight="1"/>
    <row r="1039" s="63" customFormat="1" ht="20.149999999999999" customHeight="1"/>
    <row r="1040" s="63" customFormat="1" ht="20.149999999999999" customHeight="1"/>
    <row r="1041" s="63" customFormat="1" ht="20.149999999999999" customHeight="1"/>
    <row r="1042" s="63" customFormat="1" ht="20.149999999999999" customHeight="1"/>
    <row r="1043" s="63" customFormat="1" ht="20.149999999999999" customHeight="1"/>
    <row r="1044" s="63" customFormat="1" ht="20.149999999999999" customHeight="1"/>
    <row r="1045" s="63" customFormat="1" ht="20.149999999999999" customHeight="1"/>
    <row r="1046" s="63" customFormat="1" ht="20.149999999999999" customHeight="1"/>
    <row r="1047" s="63" customFormat="1" ht="20.149999999999999" customHeight="1"/>
    <row r="1048" s="63" customFormat="1" ht="20.149999999999999" customHeight="1"/>
    <row r="1049" s="63" customFormat="1" ht="20.149999999999999" customHeight="1"/>
    <row r="1050" s="63" customFormat="1" ht="20.149999999999999" customHeight="1"/>
    <row r="1051" s="63" customFormat="1" ht="20.149999999999999" customHeight="1"/>
    <row r="1052" s="63" customFormat="1" ht="20.149999999999999" customHeight="1"/>
    <row r="1053" s="63" customFormat="1" ht="20.149999999999999" customHeight="1"/>
    <row r="1054" s="63" customFormat="1" ht="20.149999999999999" customHeight="1"/>
    <row r="1055" s="63" customFormat="1" ht="20.149999999999999" customHeight="1"/>
    <row r="1056" s="63" customFormat="1" ht="20.149999999999999" customHeight="1"/>
    <row r="1057" s="63" customFormat="1" ht="20.149999999999999" customHeight="1"/>
    <row r="1058" s="63" customFormat="1" ht="20.149999999999999" customHeight="1"/>
    <row r="1059" s="63" customFormat="1" ht="20.149999999999999" customHeight="1"/>
    <row r="1060" s="63" customFormat="1" ht="20.149999999999999" customHeight="1"/>
    <row r="1061" s="63" customFormat="1" ht="20.149999999999999" customHeight="1"/>
    <row r="1062" s="63" customFormat="1" ht="20.149999999999999" customHeight="1"/>
    <row r="1063" s="63" customFormat="1" ht="20.149999999999999" customHeight="1"/>
    <row r="1064" s="63" customFormat="1" ht="20.149999999999999" customHeight="1"/>
    <row r="1065" s="63" customFormat="1" ht="20.149999999999999" customHeight="1"/>
    <row r="1066" s="63" customFormat="1" ht="20.149999999999999" customHeight="1"/>
    <row r="1067" s="63" customFormat="1" ht="20.149999999999999" customHeight="1"/>
    <row r="1068" s="63" customFormat="1" ht="20.149999999999999" customHeight="1"/>
    <row r="1069" s="63" customFormat="1" ht="20.149999999999999" customHeight="1"/>
    <row r="1070" s="63" customFormat="1" ht="20.149999999999999" customHeight="1"/>
    <row r="1071" s="63" customFormat="1" ht="20.149999999999999" customHeight="1"/>
    <row r="1072" s="63" customFormat="1" ht="20.149999999999999" customHeight="1"/>
    <row r="1073" s="63" customFormat="1" ht="20.149999999999999" customHeight="1"/>
    <row r="1074" s="63" customFormat="1" ht="20.149999999999999" customHeight="1"/>
    <row r="1075" s="63" customFormat="1" ht="20.149999999999999" customHeight="1"/>
    <row r="1076" s="63" customFormat="1" ht="20.149999999999999" customHeight="1"/>
    <row r="1077" s="63" customFormat="1" ht="20.149999999999999" customHeight="1"/>
    <row r="1078" s="63" customFormat="1" ht="20.149999999999999" customHeight="1"/>
    <row r="1079" s="63" customFormat="1" ht="20.149999999999999" customHeight="1"/>
    <row r="1080" s="63" customFormat="1" ht="20.149999999999999" customHeight="1"/>
    <row r="1081" s="63" customFormat="1" ht="20.149999999999999" customHeight="1"/>
    <row r="1082" s="63" customFormat="1" ht="20.149999999999999" customHeight="1"/>
    <row r="1083" s="63" customFormat="1" ht="20.149999999999999" customHeight="1"/>
    <row r="1084" s="63" customFormat="1" ht="20.149999999999999" customHeight="1"/>
    <row r="1085" s="63" customFormat="1" ht="20.149999999999999" customHeight="1"/>
    <row r="1086" s="63" customFormat="1" ht="20.149999999999999" customHeight="1"/>
    <row r="1087" s="63" customFormat="1" ht="20.149999999999999" customHeight="1"/>
    <row r="1088" s="63" customFormat="1" ht="20.149999999999999" customHeight="1"/>
    <row r="1089" s="63" customFormat="1" ht="20.149999999999999" customHeight="1"/>
    <row r="1090" s="63" customFormat="1" ht="20.149999999999999" customHeight="1"/>
    <row r="1091" s="63" customFormat="1" ht="20.149999999999999" customHeight="1"/>
    <row r="1092" s="63" customFormat="1" ht="20.149999999999999" customHeight="1"/>
    <row r="1093" s="63" customFormat="1" ht="20.149999999999999" customHeight="1"/>
    <row r="1094" s="63" customFormat="1" ht="20.149999999999999" customHeight="1"/>
    <row r="1095" s="63" customFormat="1" ht="20.149999999999999" customHeight="1"/>
    <row r="1096" s="63" customFormat="1" ht="20.149999999999999" customHeight="1"/>
    <row r="1097" s="63" customFormat="1" ht="20.149999999999999" customHeight="1"/>
    <row r="1098" s="63" customFormat="1" ht="20.149999999999999" customHeight="1"/>
    <row r="1099" s="63" customFormat="1" ht="20.149999999999999" customHeight="1"/>
    <row r="1100" s="63" customFormat="1" ht="20.149999999999999" customHeight="1"/>
    <row r="1101" s="63" customFormat="1" ht="20.149999999999999" customHeight="1"/>
    <row r="1102" s="63" customFormat="1" ht="20.149999999999999" customHeight="1"/>
    <row r="1103" s="63" customFormat="1" ht="20.149999999999999" customHeight="1"/>
    <row r="1104" s="63" customFormat="1" ht="20.149999999999999" customHeight="1"/>
    <row r="1105" s="63" customFormat="1" ht="20.149999999999999" customHeight="1"/>
    <row r="1106" s="63" customFormat="1" ht="20.149999999999999" customHeight="1"/>
    <row r="1107" s="63" customFormat="1" ht="20.149999999999999" customHeight="1"/>
    <row r="1108" s="63" customFormat="1" ht="20.149999999999999" customHeight="1"/>
    <row r="1109" s="63" customFormat="1" ht="20.149999999999999" customHeight="1"/>
    <row r="1110" s="63" customFormat="1" ht="20.149999999999999" customHeight="1"/>
    <row r="1111" s="63" customFormat="1" ht="20.149999999999999" customHeight="1"/>
    <row r="1112" s="63" customFormat="1" ht="20.149999999999999" customHeight="1"/>
    <row r="1113" s="63" customFormat="1" ht="20.149999999999999" customHeight="1"/>
    <row r="1114" s="63" customFormat="1" ht="20.149999999999999" customHeight="1"/>
    <row r="1115" s="63" customFormat="1" ht="20.149999999999999" customHeight="1"/>
    <row r="1116" s="63" customFormat="1" ht="20.149999999999999" customHeight="1"/>
    <row r="1117" s="63" customFormat="1" ht="20.149999999999999" customHeight="1"/>
    <row r="1118" s="63" customFormat="1" ht="20.149999999999999" customHeight="1"/>
    <row r="1119" s="63" customFormat="1" ht="20.149999999999999" customHeight="1"/>
    <row r="1120" s="63" customFormat="1" ht="20.149999999999999" customHeight="1"/>
    <row r="1121" s="63" customFormat="1" ht="20.149999999999999" customHeight="1"/>
    <row r="1122" s="63" customFormat="1" ht="20.149999999999999" customHeight="1"/>
    <row r="1123" s="63" customFormat="1" ht="20.149999999999999" customHeight="1"/>
    <row r="1124" s="63" customFormat="1" ht="20.149999999999999" customHeight="1"/>
    <row r="1125" s="63" customFormat="1" ht="20.149999999999999" customHeight="1"/>
    <row r="1126" s="63" customFormat="1" ht="20.149999999999999" customHeight="1"/>
    <row r="1127" s="63" customFormat="1" ht="20.149999999999999" customHeight="1"/>
    <row r="1128" s="63" customFormat="1" ht="20.149999999999999" customHeight="1"/>
    <row r="1129" s="63" customFormat="1" ht="20.149999999999999" customHeight="1"/>
    <row r="1130" s="63" customFormat="1" ht="20.149999999999999" customHeight="1"/>
    <row r="1131" s="63" customFormat="1" ht="20.149999999999999" customHeight="1"/>
    <row r="1132" s="63" customFormat="1" ht="20.149999999999999" customHeight="1"/>
    <row r="1133" s="63" customFormat="1" ht="20.149999999999999" customHeight="1"/>
    <row r="1134" s="63" customFormat="1" ht="20.149999999999999" customHeight="1"/>
    <row r="1135" s="63" customFormat="1" ht="20.149999999999999" customHeight="1"/>
    <row r="1136" s="63" customFormat="1" ht="20.149999999999999" customHeight="1"/>
    <row r="1137" s="63" customFormat="1" ht="20.149999999999999" customHeight="1"/>
    <row r="1138" s="63" customFormat="1" ht="20.149999999999999" customHeight="1"/>
    <row r="1139" s="63" customFormat="1" ht="20.149999999999999" customHeight="1"/>
    <row r="1140" s="63" customFormat="1" ht="20.149999999999999" customHeight="1"/>
    <row r="1141" s="63" customFormat="1" ht="20.149999999999999" customHeight="1"/>
    <row r="1142" s="63" customFormat="1" ht="20.149999999999999" customHeight="1"/>
    <row r="1143" s="63" customFormat="1" ht="20.149999999999999" customHeight="1"/>
    <row r="1144" s="63" customFormat="1" ht="20.149999999999999" customHeight="1"/>
    <row r="1145" s="63" customFormat="1" ht="20.149999999999999" customHeight="1"/>
    <row r="1146" s="63" customFormat="1" ht="20.149999999999999" customHeight="1"/>
    <row r="1147" s="63" customFormat="1" ht="20.149999999999999" customHeight="1"/>
    <row r="1148" s="63" customFormat="1" ht="20.149999999999999" customHeight="1"/>
    <row r="1149" s="63" customFormat="1" ht="20.149999999999999" customHeight="1"/>
    <row r="1150" s="63" customFormat="1" ht="20.149999999999999" customHeight="1"/>
    <row r="1151" s="63" customFormat="1" ht="20.149999999999999" customHeight="1"/>
    <row r="1152" s="63" customFormat="1" ht="20.149999999999999" customHeight="1"/>
    <row r="1153" s="63" customFormat="1" ht="20.149999999999999" customHeight="1"/>
    <row r="1154" s="63" customFormat="1" ht="20.149999999999999" customHeight="1"/>
    <row r="1155" s="63" customFormat="1" ht="20.149999999999999" customHeight="1"/>
    <row r="1156" s="63" customFormat="1" ht="20.149999999999999" customHeight="1"/>
    <row r="1157" s="63" customFormat="1" ht="20.149999999999999" customHeight="1"/>
    <row r="1158" s="63" customFormat="1" ht="20.149999999999999" customHeight="1"/>
    <row r="1159" s="63" customFormat="1" ht="20.149999999999999" customHeight="1"/>
    <row r="1160" s="63" customFormat="1" ht="20.149999999999999" customHeight="1"/>
    <row r="1161" s="63" customFormat="1" ht="20.149999999999999" customHeight="1"/>
    <row r="1162" s="63" customFormat="1" ht="20.149999999999999" customHeight="1"/>
    <row r="1163" s="63" customFormat="1" ht="20.149999999999999" customHeight="1"/>
    <row r="1164" s="63" customFormat="1" ht="20.149999999999999" customHeight="1"/>
    <row r="1165" s="63" customFormat="1" ht="20.149999999999999" customHeight="1"/>
    <row r="1166" s="63" customFormat="1" ht="20.149999999999999" customHeight="1"/>
    <row r="1167" s="63" customFormat="1" ht="20.149999999999999" customHeight="1"/>
    <row r="1168" s="63" customFormat="1" ht="20.149999999999999" customHeight="1"/>
    <row r="1169" s="63" customFormat="1" ht="20.149999999999999" customHeight="1"/>
    <row r="1170" s="63" customFormat="1" ht="20.149999999999999" customHeight="1"/>
    <row r="1171" s="63" customFormat="1" ht="20.149999999999999" customHeight="1"/>
    <row r="1172" s="63" customFormat="1" ht="20.149999999999999" customHeight="1"/>
    <row r="1173" s="63" customFormat="1" ht="20.149999999999999" customHeight="1"/>
    <row r="1174" s="63" customFormat="1" ht="20.149999999999999" customHeight="1"/>
    <row r="1175" s="63" customFormat="1" ht="20.149999999999999" customHeight="1"/>
    <row r="1176" s="63" customFormat="1" ht="20.149999999999999" customHeight="1"/>
    <row r="1177" s="63" customFormat="1" ht="20.149999999999999" customHeight="1"/>
    <row r="1178" s="63" customFormat="1" ht="20.149999999999999" customHeight="1"/>
    <row r="1179" s="63" customFormat="1" ht="20.149999999999999" customHeight="1"/>
    <row r="1180" s="63" customFormat="1" ht="20.149999999999999" customHeight="1"/>
    <row r="1181" s="63" customFormat="1" ht="20.149999999999999" customHeight="1"/>
    <row r="1182" s="63" customFormat="1" ht="20.149999999999999" customHeight="1"/>
    <row r="1183" s="63" customFormat="1" ht="20.149999999999999" customHeight="1"/>
    <row r="1184" s="63" customFormat="1" ht="20.149999999999999" customHeight="1"/>
    <row r="1185" s="63" customFormat="1" ht="20.149999999999999" customHeight="1"/>
    <row r="1186" s="63" customFormat="1" ht="20.149999999999999" customHeight="1"/>
    <row r="1187" s="63" customFormat="1" ht="20.149999999999999" customHeight="1"/>
    <row r="1188" s="63" customFormat="1" ht="20.149999999999999" customHeight="1"/>
    <row r="1189" s="63" customFormat="1" ht="20.149999999999999" customHeight="1"/>
    <row r="1190" s="63" customFormat="1" ht="20.149999999999999" customHeight="1"/>
    <row r="1191" s="63" customFormat="1" ht="20.149999999999999" customHeight="1"/>
    <row r="1192" s="63" customFormat="1" ht="20.149999999999999" customHeight="1"/>
    <row r="1193" s="63" customFormat="1" ht="20.149999999999999" customHeight="1"/>
    <row r="1194" s="63" customFormat="1" ht="20.149999999999999" customHeight="1"/>
    <row r="1195" s="63" customFormat="1" ht="20.149999999999999" customHeight="1"/>
    <row r="1196" s="63" customFormat="1" ht="20.149999999999999" customHeight="1"/>
    <row r="1197" s="63" customFormat="1" ht="20.149999999999999" customHeight="1"/>
    <row r="1198" s="63" customFormat="1" ht="20.149999999999999" customHeight="1"/>
    <row r="1199" s="63" customFormat="1" ht="20.149999999999999" customHeight="1"/>
    <row r="1200" s="63" customFormat="1" ht="20.149999999999999" customHeight="1"/>
    <row r="1201" s="63" customFormat="1" ht="20.149999999999999" customHeight="1"/>
    <row r="1202" s="63" customFormat="1" ht="20.149999999999999" customHeight="1"/>
    <row r="1203" s="63" customFormat="1" ht="20.149999999999999" customHeight="1"/>
    <row r="1204" s="63" customFormat="1" ht="20.149999999999999" customHeight="1"/>
    <row r="1205" s="63" customFormat="1" ht="20.149999999999999" customHeight="1"/>
    <row r="1206" s="63" customFormat="1" ht="20.149999999999999" customHeight="1"/>
    <row r="1207" s="63" customFormat="1" ht="20.149999999999999" customHeight="1"/>
    <row r="1208" s="63" customFormat="1" ht="20.149999999999999" customHeight="1"/>
    <row r="1209" s="63" customFormat="1" ht="20.149999999999999" customHeight="1"/>
    <row r="1210" s="63" customFormat="1" ht="20.149999999999999" customHeight="1"/>
    <row r="1211" s="63" customFormat="1" ht="20.149999999999999" customHeight="1"/>
    <row r="1212" s="63" customFormat="1" ht="20.149999999999999" customHeight="1"/>
    <row r="1213" s="63" customFormat="1" ht="20.149999999999999" customHeight="1"/>
    <row r="1214" s="63" customFormat="1" ht="20.149999999999999" customHeight="1"/>
    <row r="1215" s="63" customFormat="1" ht="20.149999999999999" customHeight="1"/>
    <row r="1216" s="63" customFormat="1" ht="20.149999999999999" customHeight="1"/>
    <row r="1217" s="63" customFormat="1" ht="20.149999999999999" customHeight="1"/>
    <row r="1218" s="63" customFormat="1" ht="20.149999999999999" customHeight="1"/>
    <row r="1219" s="63" customFormat="1" ht="20.149999999999999" customHeight="1"/>
    <row r="1220" s="63" customFormat="1" ht="20.149999999999999" customHeight="1"/>
    <row r="1221" s="63" customFormat="1" ht="20.149999999999999" customHeight="1"/>
    <row r="1222" s="63" customFormat="1" ht="20.149999999999999" customHeight="1"/>
    <row r="1223" s="63" customFormat="1" ht="20.149999999999999" customHeight="1"/>
    <row r="1224" s="63" customFormat="1" ht="20.149999999999999" customHeight="1"/>
    <row r="1225" s="63" customFormat="1" ht="20.149999999999999" customHeight="1"/>
    <row r="1226" s="63" customFormat="1" ht="20.149999999999999" customHeight="1"/>
    <row r="1227" s="63" customFormat="1" ht="20.149999999999999" customHeight="1"/>
    <row r="1228" s="63" customFormat="1" ht="20.149999999999999" customHeight="1"/>
    <row r="1229" s="63" customFormat="1" ht="20.149999999999999" customHeight="1"/>
    <row r="1230" s="63" customFormat="1" ht="20.149999999999999" customHeight="1"/>
    <row r="1231" s="63" customFormat="1" ht="20.149999999999999" customHeight="1"/>
    <row r="1232" s="63" customFormat="1" ht="20.149999999999999" customHeight="1"/>
    <row r="1233" s="63" customFormat="1" ht="20.149999999999999" customHeight="1"/>
    <row r="1234" s="63" customFormat="1" ht="20.149999999999999" customHeight="1"/>
    <row r="1235" s="63" customFormat="1" ht="20.149999999999999" customHeight="1"/>
    <row r="1236" s="63" customFormat="1" ht="20.149999999999999" customHeight="1"/>
    <row r="1237" s="63" customFormat="1" ht="20.149999999999999" customHeight="1"/>
    <row r="1238" s="63" customFormat="1" ht="20.149999999999999" customHeight="1"/>
    <row r="1239" s="63" customFormat="1" ht="20.149999999999999" customHeight="1"/>
    <row r="1240" s="63" customFormat="1" ht="20.149999999999999" customHeight="1"/>
    <row r="1241" s="63" customFormat="1" ht="20.149999999999999" customHeight="1"/>
    <row r="1242" s="63" customFormat="1" ht="20.149999999999999" customHeight="1"/>
    <row r="1243" s="63" customFormat="1" ht="20.149999999999999" customHeight="1"/>
    <row r="1244" s="63" customFormat="1" ht="20.149999999999999" customHeight="1"/>
    <row r="1245" s="63" customFormat="1" ht="20.149999999999999" customHeight="1"/>
    <row r="1246" s="63" customFormat="1" ht="20.149999999999999" customHeight="1"/>
    <row r="1247" s="63" customFormat="1" ht="20.149999999999999" customHeight="1"/>
    <row r="1248" s="63" customFormat="1" ht="20.149999999999999" customHeight="1"/>
    <row r="1249" s="63" customFormat="1" ht="20.149999999999999" customHeight="1"/>
    <row r="1250" s="63" customFormat="1" ht="20.149999999999999" customHeight="1"/>
    <row r="1251" s="63" customFormat="1" ht="20.149999999999999" customHeight="1"/>
    <row r="1252" s="63" customFormat="1" ht="20.149999999999999" customHeight="1"/>
    <row r="1253" s="63" customFormat="1" ht="20.149999999999999" customHeight="1"/>
    <row r="1254" s="63" customFormat="1" ht="20.149999999999999" customHeight="1"/>
    <row r="1255" s="63" customFormat="1" ht="20.149999999999999" customHeight="1"/>
    <row r="1256" s="63" customFormat="1" ht="20.149999999999999" customHeight="1"/>
    <row r="1257" s="63" customFormat="1" ht="20.149999999999999" customHeight="1"/>
    <row r="1258" s="63" customFormat="1" ht="20.149999999999999" customHeight="1"/>
    <row r="1259" s="63" customFormat="1" ht="20.149999999999999" customHeight="1"/>
    <row r="1260" s="63" customFormat="1" ht="20.149999999999999" customHeight="1"/>
    <row r="1261" s="63" customFormat="1" ht="20.149999999999999" customHeight="1"/>
    <row r="1262" s="63" customFormat="1" ht="20.149999999999999" customHeight="1"/>
    <row r="1263" s="63" customFormat="1" ht="20.149999999999999" customHeight="1"/>
    <row r="1264" s="63" customFormat="1" ht="20.149999999999999" customHeight="1"/>
    <row r="1265" s="63" customFormat="1" ht="20.149999999999999" customHeight="1"/>
    <row r="1266" s="63" customFormat="1" ht="20.149999999999999" customHeight="1"/>
    <row r="1267" s="63" customFormat="1" ht="20.149999999999999" customHeight="1"/>
    <row r="1268" s="63" customFormat="1" ht="20.149999999999999" customHeight="1"/>
    <row r="1269" s="63" customFormat="1" ht="20.149999999999999" customHeight="1"/>
    <row r="1270" s="63" customFormat="1" ht="20.149999999999999" customHeight="1"/>
    <row r="1271" s="63" customFormat="1" ht="20.149999999999999" customHeight="1"/>
    <row r="1272" s="63" customFormat="1" ht="20.149999999999999" customHeight="1"/>
    <row r="1273" s="63" customFormat="1" ht="20.149999999999999" customHeight="1"/>
    <row r="1274" s="63" customFormat="1" ht="20.149999999999999" customHeight="1"/>
    <row r="1275" s="63" customFormat="1" ht="20.149999999999999" customHeight="1"/>
    <row r="1276" s="63" customFormat="1" ht="20.149999999999999" customHeight="1"/>
    <row r="1277" s="63" customFormat="1" ht="20.149999999999999" customHeight="1"/>
    <row r="1278" s="63" customFormat="1" ht="20.149999999999999" customHeight="1"/>
    <row r="1279" s="63" customFormat="1" ht="20.149999999999999" customHeight="1"/>
    <row r="1280" s="63" customFormat="1" ht="20.149999999999999" customHeight="1"/>
    <row r="1281" s="63" customFormat="1" ht="20.149999999999999" customHeight="1"/>
    <row r="1282" s="63" customFormat="1" ht="20.149999999999999" customHeight="1"/>
    <row r="1283" s="63" customFormat="1" ht="20.149999999999999" customHeight="1"/>
    <row r="1284" s="63" customFormat="1" ht="20.149999999999999" customHeight="1"/>
    <row r="1285" s="63" customFormat="1" ht="20.149999999999999" customHeight="1"/>
    <row r="1286" s="63" customFormat="1" ht="20.149999999999999" customHeight="1"/>
    <row r="1287" s="63" customFormat="1" ht="20.149999999999999" customHeight="1"/>
    <row r="1288" s="63" customFormat="1" ht="20.149999999999999" customHeight="1"/>
    <row r="1289" s="63" customFormat="1" ht="20.149999999999999" customHeight="1"/>
    <row r="1290" s="63" customFormat="1" ht="20.149999999999999" customHeight="1"/>
    <row r="1291" s="63" customFormat="1" ht="20.149999999999999" customHeight="1"/>
    <row r="1292" s="63" customFormat="1" ht="20.149999999999999" customHeight="1"/>
    <row r="1293" s="63" customFormat="1" ht="20.149999999999999" customHeight="1"/>
    <row r="1294" s="63" customFormat="1" ht="20.149999999999999" customHeight="1"/>
    <row r="1295" s="63" customFormat="1" ht="20.149999999999999" customHeight="1"/>
    <row r="1296" s="63" customFormat="1" ht="20.149999999999999" customHeight="1"/>
    <row r="1297" s="63" customFormat="1" ht="20.149999999999999" customHeight="1"/>
    <row r="1298" s="63" customFormat="1" ht="20.149999999999999" customHeight="1"/>
    <row r="1299" s="63" customFormat="1" ht="20.149999999999999" customHeight="1"/>
    <row r="1300" s="63" customFormat="1" ht="20.149999999999999" customHeight="1"/>
    <row r="1301" s="63" customFormat="1" ht="20.149999999999999" customHeight="1"/>
    <row r="1302" s="63" customFormat="1" ht="20.149999999999999" customHeight="1"/>
    <row r="1303" s="63" customFormat="1" ht="20.149999999999999" customHeight="1"/>
    <row r="1304" s="63" customFormat="1" ht="20.149999999999999" customHeight="1"/>
    <row r="1305" s="63" customFormat="1" ht="20.149999999999999" customHeight="1"/>
    <row r="1306" s="63" customFormat="1" ht="20.149999999999999" customHeight="1"/>
    <row r="1307" s="63" customFormat="1" ht="20.149999999999999" customHeight="1"/>
    <row r="1308" s="63" customFormat="1" ht="20.149999999999999" customHeight="1"/>
    <row r="1309" s="63" customFormat="1" ht="20.149999999999999" customHeight="1"/>
    <row r="1310" s="63" customFormat="1" ht="20.149999999999999" customHeight="1"/>
    <row r="1311" s="63" customFormat="1" ht="20.149999999999999" customHeight="1"/>
    <row r="1312" s="63" customFormat="1" ht="20.149999999999999" customHeight="1"/>
    <row r="1313" s="63" customFormat="1" ht="20.149999999999999" customHeight="1"/>
    <row r="1314" s="63" customFormat="1" ht="20.149999999999999" customHeight="1"/>
    <row r="1315" s="63" customFormat="1" ht="20.149999999999999" customHeight="1"/>
    <row r="1316" s="63" customFormat="1" ht="20.149999999999999" customHeight="1"/>
    <row r="1317" s="63" customFormat="1" ht="20.149999999999999" customHeight="1"/>
    <row r="1318" s="63" customFormat="1" ht="20.149999999999999" customHeight="1"/>
    <row r="1319" s="63" customFormat="1" ht="20.149999999999999" customHeight="1"/>
    <row r="1320" s="63" customFormat="1" ht="20.149999999999999" customHeight="1"/>
    <row r="1321" s="63" customFormat="1" ht="20.149999999999999" customHeight="1"/>
    <row r="1322" s="63" customFormat="1" ht="20.149999999999999" customHeight="1"/>
    <row r="1323" s="63" customFormat="1" ht="20.149999999999999" customHeight="1"/>
    <row r="1324" s="63" customFormat="1" ht="20.149999999999999" customHeight="1"/>
    <row r="1325" s="63" customFormat="1" ht="20.149999999999999" customHeight="1"/>
    <row r="1326" s="63" customFormat="1" ht="20.149999999999999" customHeight="1"/>
    <row r="1327" s="63" customFormat="1" ht="20.149999999999999" customHeight="1"/>
    <row r="1328" s="63" customFormat="1" ht="20.149999999999999" customHeight="1"/>
    <row r="1329" s="63" customFormat="1" ht="20.149999999999999" customHeight="1"/>
    <row r="1330" s="63" customFormat="1" ht="20.149999999999999" customHeight="1"/>
    <row r="1331" s="63" customFormat="1" ht="20.149999999999999" customHeight="1"/>
    <row r="1332" s="63" customFormat="1" ht="20.149999999999999" customHeight="1"/>
    <row r="1333" s="63" customFormat="1" ht="20.149999999999999" customHeight="1"/>
    <row r="1334" s="63" customFormat="1" ht="20.149999999999999" customHeight="1"/>
    <row r="1335" s="63" customFormat="1" ht="20.149999999999999" customHeight="1"/>
    <row r="1336" s="63" customFormat="1" ht="20.149999999999999" customHeight="1"/>
    <row r="1337" s="63" customFormat="1" ht="20.149999999999999" customHeight="1"/>
    <row r="1338" s="63" customFormat="1" ht="20.149999999999999" customHeight="1"/>
    <row r="1339" s="63" customFormat="1" ht="20.149999999999999" customHeight="1"/>
    <row r="1340" s="63" customFormat="1" ht="20.149999999999999" customHeight="1"/>
    <row r="1341" s="63" customFormat="1" ht="20.149999999999999" customHeight="1"/>
    <row r="1342" s="63" customFormat="1" ht="20.149999999999999" customHeight="1"/>
    <row r="1343" s="63" customFormat="1" ht="20.149999999999999" customHeight="1"/>
    <row r="1344" s="63" customFormat="1" ht="20.149999999999999" customHeight="1"/>
    <row r="1345" s="63" customFormat="1" ht="20.149999999999999" customHeight="1"/>
    <row r="1346" s="63" customFormat="1" ht="20.149999999999999" customHeight="1"/>
    <row r="1347" s="63" customFormat="1" ht="20.149999999999999" customHeight="1"/>
    <row r="1348" s="63" customFormat="1" ht="20.149999999999999" customHeight="1"/>
    <row r="1349" s="63" customFormat="1" ht="20.149999999999999" customHeight="1"/>
    <row r="1350" s="63" customFormat="1" ht="20.149999999999999" customHeight="1"/>
    <row r="1351" s="63" customFormat="1" ht="20.149999999999999" customHeight="1"/>
    <row r="1352" s="63" customFormat="1" ht="20.149999999999999" customHeight="1"/>
    <row r="1353" s="63" customFormat="1" ht="20.149999999999999" customHeight="1"/>
    <row r="1354" s="63" customFormat="1" ht="20.149999999999999" customHeight="1"/>
    <row r="1355" s="63" customFormat="1" ht="20.149999999999999" customHeight="1"/>
    <row r="1356" s="63" customFormat="1" ht="20.149999999999999" customHeight="1"/>
    <row r="1357" s="63" customFormat="1" ht="20.149999999999999" customHeight="1"/>
    <row r="1358" s="63" customFormat="1" ht="20.149999999999999" customHeight="1"/>
    <row r="1359" s="63" customFormat="1" ht="20.149999999999999" customHeight="1"/>
    <row r="1360" s="63" customFormat="1" ht="20.149999999999999" customHeight="1"/>
    <row r="1361" s="63" customFormat="1" ht="20.149999999999999" customHeight="1"/>
    <row r="1362" s="63" customFormat="1" ht="20.149999999999999" customHeight="1"/>
    <row r="1363" s="63" customFormat="1" ht="20.149999999999999" customHeight="1"/>
    <row r="1364" s="63" customFormat="1" ht="20.149999999999999" customHeight="1"/>
    <row r="1365" s="63" customFormat="1" ht="20.149999999999999" customHeight="1"/>
    <row r="1366" s="63" customFormat="1" ht="20.149999999999999" customHeight="1"/>
    <row r="1367" s="63" customFormat="1" ht="20.149999999999999" customHeight="1"/>
    <row r="1368" s="63" customFormat="1" ht="20.149999999999999" customHeight="1"/>
    <row r="1369" s="63" customFormat="1" ht="20.149999999999999" customHeight="1"/>
    <row r="1370" s="63" customFormat="1" ht="20.149999999999999" customHeight="1"/>
    <row r="1371" s="63" customFormat="1" ht="20.149999999999999" customHeight="1"/>
    <row r="1372" s="63" customFormat="1" ht="20.149999999999999" customHeight="1"/>
    <row r="1373" s="63" customFormat="1" ht="20.149999999999999" customHeight="1"/>
    <row r="1374" s="63" customFormat="1" ht="20.149999999999999" customHeight="1"/>
    <row r="1375" s="63" customFormat="1" ht="20.149999999999999" customHeight="1"/>
    <row r="1376" s="63" customFormat="1" ht="20.149999999999999" customHeight="1"/>
    <row r="1377" s="63" customFormat="1" ht="20.149999999999999" customHeight="1"/>
    <row r="1378" s="63" customFormat="1" ht="20.149999999999999" customHeight="1"/>
    <row r="1379" s="63" customFormat="1" ht="20.149999999999999" customHeight="1"/>
    <row r="1380" s="63" customFormat="1" ht="20.149999999999999" customHeight="1"/>
    <row r="1381" s="63" customFormat="1" ht="20.149999999999999" customHeight="1"/>
    <row r="1382" s="63" customFormat="1" ht="20.149999999999999" customHeight="1"/>
    <row r="1383" s="63" customFormat="1" ht="20.149999999999999" customHeight="1"/>
    <row r="1384" s="63" customFormat="1" ht="20.149999999999999" customHeight="1"/>
    <row r="1385" s="63" customFormat="1" ht="20.149999999999999" customHeight="1"/>
    <row r="1386" s="63" customFormat="1" ht="20.149999999999999" customHeight="1"/>
    <row r="1387" s="63" customFormat="1" ht="20.149999999999999" customHeight="1"/>
    <row r="1388" s="63" customFormat="1" ht="20.149999999999999" customHeight="1"/>
    <row r="1389" s="63" customFormat="1" ht="20.149999999999999" customHeight="1"/>
    <row r="1390" s="63" customFormat="1" ht="20.149999999999999" customHeight="1"/>
    <row r="1391" s="63" customFormat="1" ht="20.149999999999999" customHeight="1"/>
    <row r="1392" s="63" customFormat="1" ht="20.149999999999999" customHeight="1"/>
    <row r="1393" s="63" customFormat="1" ht="20.149999999999999" customHeight="1"/>
    <row r="1394" s="63" customFormat="1" ht="20.149999999999999" customHeight="1"/>
    <row r="1395" s="63" customFormat="1" ht="20.149999999999999" customHeight="1"/>
    <row r="1396" s="63" customFormat="1" ht="20.149999999999999" customHeight="1"/>
    <row r="1397" s="63" customFormat="1" ht="20.149999999999999" customHeight="1"/>
    <row r="1398" s="63" customFormat="1" ht="20.149999999999999" customHeight="1"/>
    <row r="1399" s="63" customFormat="1" ht="20.149999999999999" customHeight="1"/>
    <row r="1400" s="63" customFormat="1" ht="20.149999999999999" customHeight="1"/>
    <row r="1401" s="63" customFormat="1" ht="20.149999999999999" customHeight="1"/>
    <row r="1402" s="63" customFormat="1" ht="20.149999999999999" customHeight="1"/>
    <row r="1403" s="63" customFormat="1" ht="20.149999999999999" customHeight="1"/>
    <row r="1404" s="63" customFormat="1" ht="20.149999999999999" customHeight="1"/>
    <row r="1405" s="63" customFormat="1" ht="20.149999999999999" customHeight="1"/>
    <row r="1406" s="63" customFormat="1" ht="20.149999999999999" customHeight="1"/>
    <row r="1407" s="63" customFormat="1" ht="20.149999999999999" customHeight="1"/>
    <row r="1408" s="63" customFormat="1" ht="20.149999999999999" customHeight="1"/>
    <row r="1409" s="63" customFormat="1" ht="20.149999999999999" customHeight="1"/>
    <row r="1410" s="63" customFormat="1" ht="20.149999999999999" customHeight="1"/>
    <row r="1411" s="63" customFormat="1" ht="20.149999999999999" customHeight="1"/>
    <row r="1412" s="63" customFormat="1" ht="20.149999999999999" customHeight="1"/>
    <row r="1413" s="63" customFormat="1" ht="20.149999999999999" customHeight="1"/>
    <row r="1414" s="63" customFormat="1" ht="20.149999999999999" customHeight="1"/>
    <row r="1415" s="63" customFormat="1" ht="20.149999999999999" customHeight="1"/>
    <row r="1416" s="63" customFormat="1" ht="20.149999999999999" customHeight="1"/>
    <row r="1417" s="63" customFormat="1" ht="20.149999999999999" customHeight="1"/>
    <row r="1418" s="63" customFormat="1" ht="20.149999999999999" customHeight="1"/>
    <row r="1419" s="63" customFormat="1" ht="20.149999999999999" customHeight="1"/>
    <row r="1420" s="63" customFormat="1" ht="20.149999999999999" customHeight="1"/>
    <row r="1421" s="63" customFormat="1" ht="20.149999999999999" customHeight="1"/>
    <row r="1422" s="63" customFormat="1" ht="20.149999999999999" customHeight="1"/>
    <row r="1423" s="63" customFormat="1" ht="20.149999999999999" customHeight="1"/>
    <row r="1424" s="63" customFormat="1" ht="20.149999999999999" customHeight="1"/>
    <row r="1425" s="63" customFormat="1" ht="20.149999999999999" customHeight="1"/>
    <row r="1426" s="63" customFormat="1" ht="20.149999999999999" customHeight="1"/>
    <row r="1427" s="63" customFormat="1" ht="20.149999999999999" customHeight="1"/>
    <row r="1428" s="63" customFormat="1" ht="20.149999999999999" customHeight="1"/>
    <row r="1429" s="63" customFormat="1" ht="20.149999999999999" customHeight="1"/>
    <row r="1430" s="63" customFormat="1" ht="20.149999999999999" customHeight="1"/>
    <row r="1431" s="63" customFormat="1" ht="20.149999999999999" customHeight="1"/>
    <row r="1432" s="63" customFormat="1" ht="20.149999999999999" customHeight="1"/>
    <row r="1433" s="63" customFormat="1" ht="20.149999999999999" customHeight="1"/>
    <row r="1434" s="63" customFormat="1" ht="20.149999999999999" customHeight="1"/>
    <row r="1435" s="63" customFormat="1" ht="20.149999999999999" customHeight="1"/>
    <row r="1436" s="63" customFormat="1" ht="20.149999999999999" customHeight="1"/>
    <row r="1437" s="63" customFormat="1" ht="20.149999999999999" customHeight="1"/>
    <row r="1438" s="63" customFormat="1" ht="20.149999999999999" customHeight="1"/>
    <row r="1439" s="63" customFormat="1" ht="20.149999999999999" customHeight="1"/>
    <row r="1440" s="63" customFormat="1" ht="20.149999999999999" customHeight="1"/>
    <row r="1441" s="63" customFormat="1" ht="20.149999999999999" customHeight="1"/>
    <row r="1442" s="63" customFormat="1" ht="20.149999999999999" customHeight="1"/>
    <row r="1443" s="63" customFormat="1" ht="20.149999999999999" customHeight="1"/>
    <row r="1444" s="63" customFormat="1" ht="20.149999999999999" customHeight="1"/>
    <row r="1445" s="63" customFormat="1" ht="20.149999999999999" customHeight="1"/>
    <row r="1446" s="63" customFormat="1" ht="20.149999999999999" customHeight="1"/>
    <row r="1447" s="63" customFormat="1" ht="20.149999999999999" customHeight="1"/>
    <row r="1448" s="63" customFormat="1" ht="20.149999999999999" customHeight="1"/>
    <row r="1449" s="63" customFormat="1" ht="20.149999999999999" customHeight="1"/>
    <row r="1450" s="63" customFormat="1" ht="20.149999999999999" customHeight="1"/>
    <row r="1451" s="63" customFormat="1" ht="20.149999999999999" customHeight="1"/>
    <row r="1452" s="63" customFormat="1" ht="20.149999999999999" customHeight="1"/>
    <row r="1453" s="63" customFormat="1" ht="20.149999999999999" customHeight="1"/>
    <row r="1454" s="63" customFormat="1" ht="20.149999999999999" customHeight="1"/>
    <row r="1455" s="63" customFormat="1" ht="20.149999999999999" customHeight="1"/>
    <row r="1456" s="63" customFormat="1" ht="20.149999999999999" customHeight="1"/>
    <row r="1457" s="63" customFormat="1" ht="20.149999999999999" customHeight="1"/>
    <row r="1458" s="63" customFormat="1" ht="20.149999999999999" customHeight="1"/>
    <row r="1459" s="63" customFormat="1" ht="20.149999999999999" customHeight="1"/>
    <row r="1460" s="63" customFormat="1" ht="20.149999999999999" customHeight="1"/>
    <row r="1461" s="63" customFormat="1" ht="20.149999999999999" customHeight="1"/>
    <row r="1462" s="63" customFormat="1" ht="20.149999999999999" customHeight="1"/>
    <row r="1463" s="63" customFormat="1" ht="20.149999999999999" customHeight="1"/>
    <row r="1464" s="63" customFormat="1" ht="20.149999999999999" customHeight="1"/>
    <row r="1465" s="63" customFormat="1" ht="20.149999999999999" customHeight="1"/>
    <row r="1466" s="63" customFormat="1" ht="20.149999999999999" customHeight="1"/>
    <row r="1467" s="63" customFormat="1" ht="20.149999999999999" customHeight="1"/>
    <row r="1468" s="63" customFormat="1" ht="20.149999999999999" customHeight="1"/>
    <row r="1469" s="63" customFormat="1" ht="20.149999999999999" customHeight="1"/>
    <row r="1470" s="63" customFormat="1" ht="20.149999999999999" customHeight="1"/>
    <row r="1471" s="63" customFormat="1" ht="20.149999999999999" customHeight="1"/>
    <row r="1472" s="63" customFormat="1" ht="20.149999999999999" customHeight="1"/>
    <row r="1473" s="63" customFormat="1" ht="20.149999999999999" customHeight="1"/>
    <row r="1474" s="63" customFormat="1" ht="20.149999999999999" customHeight="1"/>
    <row r="1475" s="63" customFormat="1" ht="20.149999999999999" customHeight="1"/>
    <row r="1476" s="63" customFormat="1" ht="20.149999999999999" customHeight="1"/>
    <row r="1477" s="63" customFormat="1" ht="20.149999999999999" customHeight="1"/>
    <row r="1478" s="63" customFormat="1" ht="20.149999999999999" customHeight="1"/>
    <row r="1479" s="63" customFormat="1" ht="20.149999999999999" customHeight="1"/>
    <row r="1480" s="63" customFormat="1" ht="20.149999999999999" customHeight="1"/>
    <row r="1481" s="63" customFormat="1" ht="20.149999999999999" customHeight="1"/>
    <row r="1482" s="63" customFormat="1" ht="20.149999999999999" customHeight="1"/>
    <row r="1483" s="63" customFormat="1" ht="20.149999999999999" customHeight="1"/>
    <row r="1484" s="63" customFormat="1" ht="20.149999999999999" customHeight="1"/>
    <row r="1485" s="63" customFormat="1" ht="20.149999999999999" customHeight="1"/>
    <row r="1486" s="63" customFormat="1" ht="20.149999999999999" customHeight="1"/>
    <row r="1487" s="63" customFormat="1" ht="20.149999999999999" customHeight="1"/>
    <row r="1488" s="63" customFormat="1" ht="20.149999999999999" customHeight="1"/>
    <row r="1489" s="63" customFormat="1" ht="20.149999999999999" customHeight="1"/>
    <row r="1490" s="63" customFormat="1" ht="20.149999999999999" customHeight="1"/>
    <row r="1491" s="63" customFormat="1" ht="20.149999999999999" customHeight="1"/>
    <row r="1492" s="63" customFormat="1" ht="20.149999999999999" customHeight="1"/>
    <row r="1493" s="63" customFormat="1" ht="20.149999999999999" customHeight="1"/>
    <row r="1494" s="63" customFormat="1" ht="20.149999999999999" customHeight="1"/>
    <row r="1495" s="63" customFormat="1" ht="20.149999999999999" customHeight="1"/>
    <row r="1496" s="63" customFormat="1" ht="20.149999999999999" customHeight="1"/>
    <row r="1497" s="63" customFormat="1" ht="20.149999999999999" customHeight="1"/>
    <row r="1498" s="63" customFormat="1" ht="20.149999999999999" customHeight="1"/>
    <row r="1499" s="63" customFormat="1" ht="20.149999999999999" customHeight="1"/>
    <row r="1500" s="63" customFormat="1" ht="20.149999999999999" customHeight="1"/>
    <row r="1501" s="63" customFormat="1" ht="20.149999999999999" customHeight="1"/>
    <row r="1502" s="63" customFormat="1" ht="20.149999999999999" customHeight="1"/>
    <row r="1503" s="63" customFormat="1" ht="20.149999999999999" customHeight="1"/>
    <row r="1504" s="63" customFormat="1" ht="20.149999999999999" customHeight="1"/>
    <row r="1505" s="63" customFormat="1" ht="20.149999999999999" customHeight="1"/>
    <row r="1506" s="63" customFormat="1" ht="20.149999999999999" customHeight="1"/>
    <row r="1507" s="63" customFormat="1" ht="20.149999999999999" customHeight="1"/>
    <row r="1508" s="63" customFormat="1" ht="20.149999999999999" customHeight="1"/>
    <row r="1509" s="63" customFormat="1" ht="20.149999999999999" customHeight="1"/>
    <row r="1510" s="63" customFormat="1" ht="20.149999999999999" customHeight="1"/>
    <row r="1511" s="63" customFormat="1" ht="20.149999999999999" customHeight="1"/>
    <row r="1512" s="63" customFormat="1" ht="20.149999999999999" customHeight="1"/>
    <row r="1513" s="63" customFormat="1" ht="20.149999999999999" customHeight="1"/>
    <row r="1514" s="63" customFormat="1" ht="20.149999999999999" customHeight="1"/>
    <row r="1515" s="63" customFormat="1" ht="20.149999999999999" customHeight="1"/>
    <row r="1516" s="63" customFormat="1" ht="20.149999999999999" customHeight="1"/>
    <row r="1517" s="63" customFormat="1" ht="20.149999999999999" customHeight="1"/>
    <row r="1518" s="63" customFormat="1" ht="20.149999999999999" customHeight="1"/>
    <row r="1519" s="63" customFormat="1" ht="20.149999999999999" customHeight="1"/>
    <row r="1520" s="63" customFormat="1" ht="20.149999999999999" customHeight="1"/>
    <row r="1521" s="63" customFormat="1" ht="20.149999999999999" customHeight="1"/>
    <row r="1522" s="63" customFormat="1" ht="20.149999999999999" customHeight="1"/>
    <row r="1523" s="63" customFormat="1" ht="20.149999999999999" customHeight="1"/>
    <row r="1524" s="63" customFormat="1" ht="20.149999999999999" customHeight="1"/>
    <row r="1525" s="63" customFormat="1" ht="20.149999999999999" customHeight="1"/>
    <row r="1526" s="63" customFormat="1" ht="20.149999999999999" customHeight="1"/>
    <row r="1527" s="63" customFormat="1" ht="20.149999999999999" customHeight="1"/>
    <row r="1528" s="63" customFormat="1" ht="20.149999999999999" customHeight="1"/>
    <row r="1529" s="63" customFormat="1" ht="20.149999999999999" customHeight="1"/>
    <row r="1530" s="63" customFormat="1" ht="20.149999999999999" customHeight="1"/>
    <row r="1531" s="63" customFormat="1" ht="20.149999999999999" customHeight="1"/>
    <row r="1532" s="63" customFormat="1" ht="20.149999999999999" customHeight="1"/>
    <row r="1533" s="63" customFormat="1" ht="20.149999999999999" customHeight="1"/>
    <row r="1534" s="63" customFormat="1" ht="20.149999999999999" customHeight="1"/>
    <row r="1535" s="63" customFormat="1" ht="20.149999999999999" customHeight="1"/>
    <row r="1536" s="63" customFormat="1" ht="20.149999999999999" customHeight="1"/>
    <row r="1537" s="63" customFormat="1" ht="20.149999999999999" customHeight="1"/>
    <row r="1538" s="63" customFormat="1" ht="20.149999999999999" customHeight="1"/>
    <row r="1539" s="63" customFormat="1" ht="20.149999999999999" customHeight="1"/>
    <row r="1540" s="63" customFormat="1" ht="20.149999999999999" customHeight="1"/>
    <row r="1541" s="63" customFormat="1" ht="20.149999999999999" customHeight="1"/>
    <row r="1542" s="63" customFormat="1" ht="20.149999999999999" customHeight="1"/>
    <row r="1543" s="63" customFormat="1" ht="20.149999999999999" customHeight="1"/>
    <row r="1544" s="63" customFormat="1" ht="20.149999999999999" customHeight="1"/>
    <row r="1545" s="63" customFormat="1" ht="20.149999999999999" customHeight="1"/>
    <row r="1546" s="63" customFormat="1" ht="20.149999999999999" customHeight="1"/>
    <row r="1547" s="63" customFormat="1" ht="20.149999999999999" customHeight="1"/>
    <row r="1548" s="63" customFormat="1" ht="20.149999999999999" customHeight="1"/>
    <row r="1549" s="63" customFormat="1" ht="20.149999999999999" customHeight="1"/>
    <row r="1550" s="63" customFormat="1" ht="20.149999999999999" customHeight="1"/>
    <row r="1551" s="63" customFormat="1" ht="20.149999999999999" customHeight="1"/>
    <row r="1552" s="63" customFormat="1" ht="20.149999999999999" customHeight="1"/>
    <row r="1553" s="63" customFormat="1" ht="20.149999999999999" customHeight="1"/>
    <row r="1554" s="63" customFormat="1" ht="20.149999999999999" customHeight="1"/>
    <row r="1555" s="63" customFormat="1" ht="20.149999999999999" customHeight="1"/>
    <row r="1556" s="63" customFormat="1" ht="20.149999999999999" customHeight="1"/>
    <row r="1557" s="63" customFormat="1" ht="20.149999999999999" customHeight="1"/>
    <row r="1558" s="63" customFormat="1" ht="20.149999999999999" customHeight="1"/>
    <row r="1559" s="63" customFormat="1" ht="20.149999999999999" customHeight="1"/>
    <row r="1560" s="63" customFormat="1" ht="20.149999999999999" customHeight="1"/>
    <row r="1561" s="63" customFormat="1" ht="20.149999999999999" customHeight="1"/>
    <row r="1562" s="63" customFormat="1" ht="20.149999999999999" customHeight="1"/>
    <row r="1563" s="63" customFormat="1" ht="20.149999999999999" customHeight="1"/>
    <row r="1564" s="63" customFormat="1" ht="20.149999999999999" customHeight="1"/>
    <row r="1565" s="63" customFormat="1" ht="20.149999999999999" customHeight="1"/>
    <row r="1566" s="63" customFormat="1" ht="20.149999999999999" customHeight="1"/>
    <row r="1567" s="63" customFormat="1" ht="20.149999999999999" customHeight="1"/>
    <row r="1568" s="63" customFormat="1" ht="20.149999999999999" customHeight="1"/>
    <row r="1569" s="63" customFormat="1" ht="20.149999999999999" customHeight="1"/>
    <row r="1570" s="63" customFormat="1" ht="20.149999999999999" customHeight="1"/>
    <row r="1571" s="63" customFormat="1" ht="20.149999999999999" customHeight="1"/>
    <row r="1572" s="63" customFormat="1" ht="20.149999999999999" customHeight="1"/>
    <row r="1573" s="63" customFormat="1" ht="20.149999999999999" customHeight="1"/>
    <row r="1574" s="63" customFormat="1" ht="20.149999999999999" customHeight="1"/>
    <row r="1575" s="63" customFormat="1" ht="20.149999999999999" customHeight="1"/>
    <row r="1576" s="63" customFormat="1" ht="20.149999999999999" customHeight="1"/>
    <row r="1577" s="63" customFormat="1" ht="20.149999999999999" customHeight="1"/>
    <row r="1578" s="63" customFormat="1" ht="20.149999999999999" customHeight="1"/>
    <row r="1579" s="63" customFormat="1" ht="20.149999999999999" customHeight="1"/>
    <row r="1580" s="63" customFormat="1" ht="20.149999999999999" customHeight="1"/>
    <row r="1581" s="63" customFormat="1" ht="20.149999999999999" customHeight="1"/>
    <row r="1582" s="63" customFormat="1" ht="20.149999999999999" customHeight="1"/>
    <row r="1583" s="63" customFormat="1" ht="20.149999999999999" customHeight="1"/>
    <row r="1584" s="63" customFormat="1" ht="20.149999999999999" customHeight="1"/>
    <row r="1585" s="63" customFormat="1" ht="20.149999999999999" customHeight="1"/>
    <row r="1586" s="63" customFormat="1" ht="20.149999999999999" customHeight="1"/>
    <row r="1587" s="63" customFormat="1" ht="20.149999999999999" customHeight="1"/>
    <row r="1588" s="63" customFormat="1" ht="20.149999999999999" customHeight="1"/>
    <row r="1589" s="63" customFormat="1" ht="20.149999999999999" customHeight="1"/>
    <row r="1590" s="63" customFormat="1" ht="20.149999999999999" customHeight="1"/>
    <row r="1591" s="63" customFormat="1" ht="20.149999999999999" customHeight="1"/>
    <row r="1592" s="63" customFormat="1" ht="20.149999999999999" customHeight="1"/>
    <row r="1593" s="63" customFormat="1" ht="20.149999999999999" customHeight="1"/>
    <row r="1594" s="63" customFormat="1" ht="20.149999999999999" customHeight="1"/>
    <row r="1595" s="63" customFormat="1" ht="20.149999999999999" customHeight="1"/>
    <row r="1596" s="63" customFormat="1" ht="20.149999999999999" customHeight="1"/>
    <row r="1597" s="63" customFormat="1" ht="20.149999999999999" customHeight="1"/>
    <row r="1598" s="63" customFormat="1" ht="20.149999999999999" customHeight="1"/>
    <row r="1599" s="63" customFormat="1" ht="20.149999999999999" customHeight="1"/>
    <row r="1600" s="63" customFormat="1" ht="20.149999999999999" customHeight="1"/>
    <row r="1601" s="63" customFormat="1" ht="20.149999999999999" customHeight="1"/>
    <row r="1602" s="63" customFormat="1" ht="20.149999999999999" customHeight="1"/>
    <row r="1603" s="63" customFormat="1" ht="20.149999999999999" customHeight="1"/>
    <row r="1604" s="63" customFormat="1" ht="20.149999999999999" customHeight="1"/>
    <row r="1605" s="63" customFormat="1" ht="20.149999999999999" customHeight="1"/>
    <row r="1606" s="63" customFormat="1" ht="20.149999999999999" customHeight="1"/>
    <row r="1607" s="63" customFormat="1" ht="20.149999999999999" customHeight="1"/>
    <row r="1608" s="63" customFormat="1" ht="20.149999999999999" customHeight="1"/>
    <row r="1609" s="63" customFormat="1" ht="20.149999999999999" customHeight="1"/>
    <row r="1610" s="63" customFormat="1" ht="20.149999999999999" customHeight="1"/>
    <row r="1611" s="63" customFormat="1" ht="20.149999999999999" customHeight="1"/>
    <row r="1612" s="63" customFormat="1" ht="20.149999999999999" customHeight="1"/>
    <row r="1613" s="63" customFormat="1" ht="20.149999999999999" customHeight="1"/>
    <row r="1614" s="63" customFormat="1" ht="20.149999999999999" customHeight="1"/>
    <row r="1615" s="63" customFormat="1" ht="20.149999999999999" customHeight="1"/>
    <row r="1616" s="63" customFormat="1" ht="20.149999999999999" customHeight="1"/>
    <row r="1617" s="63" customFormat="1" ht="20.149999999999999" customHeight="1"/>
    <row r="1618" s="63" customFormat="1" ht="20.149999999999999" customHeight="1"/>
    <row r="1619" s="63" customFormat="1" ht="20.149999999999999" customHeight="1"/>
    <row r="1620" s="63" customFormat="1" ht="20.149999999999999" customHeight="1"/>
    <row r="1621" s="63" customFormat="1" ht="20.149999999999999" customHeight="1"/>
    <row r="1622" s="63" customFormat="1" ht="20.149999999999999" customHeight="1"/>
    <row r="1623" s="63" customFormat="1" ht="20.149999999999999" customHeight="1"/>
    <row r="1624" s="63" customFormat="1" ht="20.149999999999999" customHeight="1"/>
    <row r="1625" s="63" customFormat="1" ht="20.149999999999999" customHeight="1"/>
    <row r="1626" s="63" customFormat="1" ht="20.149999999999999" customHeight="1"/>
    <row r="1627" s="63" customFormat="1" ht="20.149999999999999" customHeight="1"/>
    <row r="1628" s="63" customFormat="1" ht="20.149999999999999" customHeight="1"/>
    <row r="1629" s="63" customFormat="1" ht="20.149999999999999" customHeight="1"/>
    <row r="1630" s="63" customFormat="1" ht="20.149999999999999" customHeight="1"/>
    <row r="1631" s="63" customFormat="1" ht="20.149999999999999" customHeight="1"/>
    <row r="1632" s="63" customFormat="1" ht="20.149999999999999" customHeight="1"/>
    <row r="1633" s="63" customFormat="1" ht="20.149999999999999" customHeight="1"/>
    <row r="1634" s="63" customFormat="1" ht="20.149999999999999" customHeight="1"/>
    <row r="1635" s="63" customFormat="1" ht="20.149999999999999" customHeight="1"/>
    <row r="1636" s="63" customFormat="1" ht="20.149999999999999" customHeight="1"/>
    <row r="1637" s="63" customFormat="1" ht="20.149999999999999" customHeight="1"/>
    <row r="1638" s="63" customFormat="1" ht="20.149999999999999" customHeight="1"/>
    <row r="1639" s="63" customFormat="1" ht="20.149999999999999" customHeight="1"/>
    <row r="1640" s="63" customFormat="1" ht="20.149999999999999" customHeight="1"/>
    <row r="1641" s="63" customFormat="1" ht="20.149999999999999" customHeight="1"/>
    <row r="1642" s="63" customFormat="1" ht="20.149999999999999" customHeight="1"/>
    <row r="1643" s="63" customFormat="1" ht="20.149999999999999" customHeight="1"/>
    <row r="1644" s="63" customFormat="1" ht="20.149999999999999" customHeight="1"/>
    <row r="1645" s="63" customFormat="1" ht="20.149999999999999" customHeight="1"/>
    <row r="1646" s="63" customFormat="1" ht="20.149999999999999" customHeight="1"/>
    <row r="1647" s="63" customFormat="1" ht="20.149999999999999" customHeight="1"/>
    <row r="1648" s="63" customFormat="1" ht="20.149999999999999" customHeight="1"/>
    <row r="1649" s="63" customFormat="1" ht="20.149999999999999" customHeight="1"/>
    <row r="1650" s="63" customFormat="1" ht="20.149999999999999" customHeight="1"/>
    <row r="1651" s="63" customFormat="1" ht="20.149999999999999" customHeight="1"/>
    <row r="1652" s="63" customFormat="1" ht="20.149999999999999" customHeight="1"/>
    <row r="1653" s="63" customFormat="1" ht="20.149999999999999" customHeight="1"/>
    <row r="1654" s="63" customFormat="1" ht="20.149999999999999" customHeight="1"/>
    <row r="1655" s="63" customFormat="1" ht="20.149999999999999" customHeight="1"/>
    <row r="1656" s="63" customFormat="1" ht="20.149999999999999" customHeight="1"/>
    <row r="1657" s="63" customFormat="1" ht="20.149999999999999" customHeight="1"/>
    <row r="1658" s="63" customFormat="1" ht="20.149999999999999" customHeight="1"/>
    <row r="1659" s="63" customFormat="1" ht="20.149999999999999" customHeight="1"/>
    <row r="1660" s="63" customFormat="1" ht="20.149999999999999" customHeight="1"/>
    <row r="1661" s="63" customFormat="1" ht="20.149999999999999" customHeight="1"/>
    <row r="1662" s="63" customFormat="1" ht="20.149999999999999" customHeight="1"/>
    <row r="1663" s="63" customFormat="1" ht="20.149999999999999" customHeight="1"/>
    <row r="1664" s="63" customFormat="1" ht="20.149999999999999" customHeight="1"/>
    <row r="1665" s="63" customFormat="1" ht="20.149999999999999" customHeight="1"/>
    <row r="1666" s="63" customFormat="1" ht="20.149999999999999" customHeight="1"/>
    <row r="1667" s="63" customFormat="1" ht="20.149999999999999" customHeight="1"/>
    <row r="1668" s="63" customFormat="1" ht="20.149999999999999" customHeight="1"/>
    <row r="1669" s="63" customFormat="1" ht="20.149999999999999" customHeight="1"/>
    <row r="1670" s="63" customFormat="1" ht="20.149999999999999" customHeight="1"/>
    <row r="1671" s="63" customFormat="1" ht="20.149999999999999" customHeight="1"/>
    <row r="1672" s="63" customFormat="1" ht="20.149999999999999" customHeight="1"/>
    <row r="1673" s="63" customFormat="1" ht="20.149999999999999" customHeight="1"/>
    <row r="1674" s="63" customFormat="1" ht="20.149999999999999" customHeight="1"/>
    <row r="1675" s="63" customFormat="1" ht="20.149999999999999" customHeight="1"/>
    <row r="1676" s="63" customFormat="1" ht="20.149999999999999" customHeight="1"/>
    <row r="1677" s="63" customFormat="1" ht="20.149999999999999" customHeight="1"/>
    <row r="1678" s="63" customFormat="1" ht="20.149999999999999" customHeight="1"/>
    <row r="1679" s="63" customFormat="1" ht="20.149999999999999" customHeight="1"/>
    <row r="1680" s="63" customFormat="1" ht="20.149999999999999" customHeight="1"/>
    <row r="1681" s="63" customFormat="1" ht="20.149999999999999" customHeight="1"/>
    <row r="1682" s="63" customFormat="1" ht="20.149999999999999" customHeight="1"/>
    <row r="1683" s="63" customFormat="1" ht="20.149999999999999" customHeight="1"/>
    <row r="1684" s="63" customFormat="1" ht="20.149999999999999" customHeight="1"/>
    <row r="1685" s="63" customFormat="1" ht="20.149999999999999" customHeight="1"/>
    <row r="1686" s="63" customFormat="1" ht="20.149999999999999" customHeight="1"/>
    <row r="1687" s="63" customFormat="1" ht="20.149999999999999" customHeight="1"/>
    <row r="1688" s="63" customFormat="1" ht="20.149999999999999" customHeight="1"/>
    <row r="1689" s="63" customFormat="1" ht="20.149999999999999" customHeight="1"/>
    <row r="1690" s="63" customFormat="1" ht="20.149999999999999" customHeight="1"/>
    <row r="1691" s="63" customFormat="1" ht="20.149999999999999" customHeight="1"/>
    <row r="1692" s="63" customFormat="1" ht="20.149999999999999" customHeight="1"/>
    <row r="1693" s="63" customFormat="1" ht="20.149999999999999" customHeight="1"/>
    <row r="1694" s="63" customFormat="1" ht="20.149999999999999" customHeight="1"/>
    <row r="1695" s="63" customFormat="1" ht="20.149999999999999" customHeight="1"/>
    <row r="1696" s="63" customFormat="1" ht="20.149999999999999" customHeight="1"/>
    <row r="1697" s="63" customFormat="1" ht="20.149999999999999" customHeight="1"/>
    <row r="1698" s="63" customFormat="1" ht="20.149999999999999" customHeight="1"/>
    <row r="1699" s="63" customFormat="1" ht="20.149999999999999" customHeight="1"/>
    <row r="1700" s="63" customFormat="1" ht="20.149999999999999" customHeight="1"/>
    <row r="1701" s="63" customFormat="1" ht="20.149999999999999" customHeight="1"/>
    <row r="1702" s="63" customFormat="1" ht="20.149999999999999" customHeight="1"/>
    <row r="1703" s="63" customFormat="1" ht="20.149999999999999" customHeight="1"/>
    <row r="1704" s="63" customFormat="1" ht="20.149999999999999" customHeight="1"/>
    <row r="1705" s="63" customFormat="1" ht="20.149999999999999" customHeight="1"/>
    <row r="1706" s="63" customFormat="1" ht="20.149999999999999" customHeight="1"/>
    <row r="1707" s="63" customFormat="1" ht="20.149999999999999" customHeight="1"/>
    <row r="1708" s="63" customFormat="1" ht="20.149999999999999" customHeight="1"/>
    <row r="1709" s="63" customFormat="1" ht="20.149999999999999" customHeight="1"/>
    <row r="1710" s="63" customFormat="1" ht="20.149999999999999" customHeight="1"/>
    <row r="1711" s="63" customFormat="1" ht="20.149999999999999" customHeight="1"/>
    <row r="1712" s="63" customFormat="1" ht="20.149999999999999" customHeight="1"/>
    <row r="1713" s="63" customFormat="1" ht="20.149999999999999" customHeight="1"/>
    <row r="1714" s="63" customFormat="1" ht="20.149999999999999" customHeight="1"/>
    <row r="1715" s="63" customFormat="1" ht="20.149999999999999" customHeight="1"/>
    <row r="1716" s="63" customFormat="1" ht="20.149999999999999" customHeight="1"/>
    <row r="1717" s="63" customFormat="1" ht="20.149999999999999" customHeight="1"/>
    <row r="1718" s="63" customFormat="1" ht="20.149999999999999" customHeight="1"/>
    <row r="1719" s="63" customFormat="1" ht="20.149999999999999" customHeight="1"/>
    <row r="1720" s="63" customFormat="1" ht="20.149999999999999" customHeight="1"/>
    <row r="1721" s="63" customFormat="1" ht="20.149999999999999" customHeight="1"/>
    <row r="1722" s="63" customFormat="1" ht="20.149999999999999" customHeight="1"/>
    <row r="1723" s="63" customFormat="1" ht="20.149999999999999" customHeight="1"/>
    <row r="1724" s="63" customFormat="1" ht="20.149999999999999" customHeight="1"/>
    <row r="1725" s="63" customFormat="1" ht="20.149999999999999" customHeight="1"/>
    <row r="1726" s="63" customFormat="1" ht="20.149999999999999" customHeight="1"/>
    <row r="1727" s="63" customFormat="1" ht="20.149999999999999" customHeight="1"/>
    <row r="1728" s="63" customFormat="1" ht="20.149999999999999" customHeight="1"/>
    <row r="1729" s="63" customFormat="1" ht="20.149999999999999" customHeight="1"/>
    <row r="1730" s="63" customFormat="1" ht="20.149999999999999" customHeight="1"/>
    <row r="1731" s="63" customFormat="1" ht="20.149999999999999" customHeight="1"/>
    <row r="1732" s="63" customFormat="1" ht="20.149999999999999" customHeight="1"/>
    <row r="1733" s="63" customFormat="1" ht="20.149999999999999" customHeight="1"/>
    <row r="1734" s="63" customFormat="1" ht="20.149999999999999" customHeight="1"/>
    <row r="1735" s="63" customFormat="1" ht="20.149999999999999" customHeight="1"/>
    <row r="1736" s="63" customFormat="1" ht="20.149999999999999" customHeight="1"/>
    <row r="1737" s="63" customFormat="1" ht="20.149999999999999" customHeight="1"/>
    <row r="1738" s="63" customFormat="1" ht="20.149999999999999" customHeight="1"/>
    <row r="1739" s="63" customFormat="1" ht="20.149999999999999" customHeight="1"/>
    <row r="1740" s="63" customFormat="1" ht="20.149999999999999" customHeight="1"/>
    <row r="1741" s="63" customFormat="1" ht="20.149999999999999" customHeight="1"/>
    <row r="1742" s="63" customFormat="1" ht="20.149999999999999" customHeight="1"/>
    <row r="1743" s="63" customFormat="1" ht="20.149999999999999" customHeight="1"/>
    <row r="1744" s="63" customFormat="1" ht="20.149999999999999" customHeight="1"/>
    <row r="1745" s="63" customFormat="1" ht="20.149999999999999" customHeight="1"/>
    <row r="1746" s="63" customFormat="1" ht="20.149999999999999" customHeight="1"/>
    <row r="1747" s="63" customFormat="1" ht="20.149999999999999" customHeight="1"/>
    <row r="1748" s="63" customFormat="1" ht="20.149999999999999" customHeight="1"/>
    <row r="1749" s="63" customFormat="1" ht="20.149999999999999" customHeight="1"/>
    <row r="1750" s="63" customFormat="1" ht="20.149999999999999" customHeight="1"/>
    <row r="1751" s="63" customFormat="1" ht="20.149999999999999" customHeight="1"/>
    <row r="1752" s="63" customFormat="1" ht="20.149999999999999" customHeight="1"/>
    <row r="1753" s="63" customFormat="1" ht="20.149999999999999" customHeight="1"/>
    <row r="1754" s="63" customFormat="1" ht="20.149999999999999" customHeight="1"/>
    <row r="1755" s="63" customFormat="1" ht="20.149999999999999" customHeight="1"/>
    <row r="1756" s="63" customFormat="1" ht="20.149999999999999" customHeight="1"/>
    <row r="1757" s="63" customFormat="1" ht="20.149999999999999" customHeight="1"/>
    <row r="1758" s="63" customFormat="1" ht="20.149999999999999" customHeight="1"/>
    <row r="1759" s="63" customFormat="1" ht="20.149999999999999" customHeight="1"/>
    <row r="1760" s="63" customFormat="1" ht="20.149999999999999" customHeight="1"/>
    <row r="1761" s="63" customFormat="1" ht="20.149999999999999" customHeight="1"/>
    <row r="1762" s="63" customFormat="1" ht="20.149999999999999" customHeight="1"/>
    <row r="1763" s="63" customFormat="1" ht="20.149999999999999" customHeight="1"/>
    <row r="1764" s="63" customFormat="1" ht="20.149999999999999" customHeight="1"/>
    <row r="1765" s="63" customFormat="1" ht="20.149999999999999" customHeight="1"/>
    <row r="1766" s="63" customFormat="1" ht="20.149999999999999" customHeight="1"/>
    <row r="1767" s="63" customFormat="1" ht="20.149999999999999" customHeight="1"/>
    <row r="1768" s="63" customFormat="1" ht="20.149999999999999" customHeight="1"/>
    <row r="1769" s="63" customFormat="1" ht="20.149999999999999" customHeight="1"/>
    <row r="1770" s="63" customFormat="1" ht="20.149999999999999" customHeight="1"/>
    <row r="1771" s="63" customFormat="1" ht="20.149999999999999" customHeight="1"/>
    <row r="1772" s="63" customFormat="1" ht="20.149999999999999" customHeight="1"/>
    <row r="1773" s="63" customFormat="1" ht="20.149999999999999" customHeight="1"/>
    <row r="1774" s="63" customFormat="1" ht="20.149999999999999" customHeight="1"/>
    <row r="1775" s="63" customFormat="1" ht="20.149999999999999" customHeight="1"/>
    <row r="1776" s="63" customFormat="1" ht="20.149999999999999" customHeight="1"/>
    <row r="1777" s="63" customFormat="1" ht="20.149999999999999" customHeight="1"/>
    <row r="1778" s="63" customFormat="1" ht="20.149999999999999" customHeight="1"/>
    <row r="1779" s="63" customFormat="1" ht="20.149999999999999" customHeight="1"/>
    <row r="1780" s="63" customFormat="1" ht="20.149999999999999" customHeight="1"/>
    <row r="1781" s="63" customFormat="1" ht="20.149999999999999" customHeight="1"/>
    <row r="1782" s="63" customFormat="1" ht="20.149999999999999" customHeight="1"/>
    <row r="1783" s="63" customFormat="1" ht="20.149999999999999" customHeight="1"/>
    <row r="1784" s="63" customFormat="1" ht="20.149999999999999" customHeight="1"/>
    <row r="1785" s="63" customFormat="1" ht="20.149999999999999" customHeight="1"/>
    <row r="1786" s="63" customFormat="1" ht="20.149999999999999" customHeight="1"/>
    <row r="1787" s="63" customFormat="1" ht="20.149999999999999" customHeight="1"/>
    <row r="1788" s="63" customFormat="1" ht="20.149999999999999" customHeight="1"/>
    <row r="1789" s="63" customFormat="1" ht="20.149999999999999" customHeight="1"/>
    <row r="1790" s="63" customFormat="1" ht="20.149999999999999" customHeight="1"/>
    <row r="1791" s="63" customFormat="1" ht="20.149999999999999" customHeight="1"/>
    <row r="1792" s="63" customFormat="1" ht="20.149999999999999" customHeight="1"/>
    <row r="1793" s="63" customFormat="1" ht="20.149999999999999" customHeight="1"/>
    <row r="1794" s="63" customFormat="1" ht="20.149999999999999" customHeight="1"/>
    <row r="1795" s="63" customFormat="1" ht="20.149999999999999" customHeight="1"/>
    <row r="1796" s="63" customFormat="1" ht="20.149999999999999" customHeight="1"/>
    <row r="1797" s="63" customFormat="1" ht="20.149999999999999" customHeight="1"/>
    <row r="1798" s="63" customFormat="1" ht="20.149999999999999" customHeight="1"/>
    <row r="1799" s="63" customFormat="1" ht="20.149999999999999" customHeight="1"/>
    <row r="1800" s="63" customFormat="1" ht="20.149999999999999" customHeight="1"/>
    <row r="1801" s="63" customFormat="1" ht="20.149999999999999" customHeight="1"/>
    <row r="1802" s="63" customFormat="1" ht="20.149999999999999" customHeight="1"/>
    <row r="1803" s="63" customFormat="1" ht="20.149999999999999" customHeight="1"/>
    <row r="1804" s="63" customFormat="1" ht="20.149999999999999" customHeight="1"/>
    <row r="1805" s="63" customFormat="1" ht="20.149999999999999" customHeight="1"/>
    <row r="1806" s="63" customFormat="1" ht="20.149999999999999" customHeight="1"/>
    <row r="1807" s="63" customFormat="1" ht="20.149999999999999" customHeight="1"/>
    <row r="1808" s="63" customFormat="1" ht="20.149999999999999" customHeight="1"/>
    <row r="1809" s="63" customFormat="1" ht="20.149999999999999" customHeight="1"/>
    <row r="1810" s="63" customFormat="1" ht="20.149999999999999" customHeight="1"/>
    <row r="1811" s="63" customFormat="1" ht="20.149999999999999" customHeight="1"/>
    <row r="1812" s="63" customFormat="1" ht="20.149999999999999" customHeight="1"/>
    <row r="1813" s="63" customFormat="1" ht="20.149999999999999" customHeight="1"/>
    <row r="1814" s="63" customFormat="1" ht="20.149999999999999" customHeight="1"/>
    <row r="1815" s="63" customFormat="1" ht="20.149999999999999" customHeight="1"/>
    <row r="1816" s="63" customFormat="1" ht="20.149999999999999" customHeight="1"/>
    <row r="1817" s="63" customFormat="1" ht="20.149999999999999" customHeight="1"/>
    <row r="1818" s="63" customFormat="1" ht="20.149999999999999" customHeight="1"/>
    <row r="1819" s="63" customFormat="1" ht="20.149999999999999" customHeight="1"/>
    <row r="1820" s="63" customFormat="1" ht="20.149999999999999" customHeight="1"/>
    <row r="1821" s="63" customFormat="1" ht="20.149999999999999" customHeight="1"/>
    <row r="1822" s="63" customFormat="1" ht="20.149999999999999" customHeight="1"/>
    <row r="1823" s="63" customFormat="1" ht="20.149999999999999" customHeight="1"/>
    <row r="1824" s="63" customFormat="1" ht="20.149999999999999" customHeight="1"/>
    <row r="1825" s="63" customFormat="1" ht="20.149999999999999" customHeight="1"/>
    <row r="1826" s="63" customFormat="1" ht="20.149999999999999" customHeight="1"/>
    <row r="1827" s="63" customFormat="1" ht="20.149999999999999" customHeight="1"/>
    <row r="1828" s="63" customFormat="1" ht="20.149999999999999" customHeight="1"/>
    <row r="1829" s="63" customFormat="1" ht="20.149999999999999" customHeight="1"/>
    <row r="1830" s="63" customFormat="1" ht="20.149999999999999" customHeight="1"/>
    <row r="1831" s="63" customFormat="1" ht="20.149999999999999" customHeight="1"/>
    <row r="1832" s="63" customFormat="1" ht="20.149999999999999" customHeight="1"/>
    <row r="1833" s="63" customFormat="1" ht="20.149999999999999" customHeight="1"/>
    <row r="1834" s="63" customFormat="1" ht="20.149999999999999" customHeight="1"/>
    <row r="1835" s="63" customFormat="1" ht="20.149999999999999" customHeight="1"/>
    <row r="1836" s="63" customFormat="1" ht="20.149999999999999" customHeight="1"/>
    <row r="1837" s="63" customFormat="1" ht="20.149999999999999" customHeight="1"/>
    <row r="1838" s="63" customFormat="1" ht="20.149999999999999" customHeight="1"/>
    <row r="1839" s="63" customFormat="1" ht="20.149999999999999" customHeight="1"/>
    <row r="1840" s="63" customFormat="1" ht="20.149999999999999" customHeight="1"/>
    <row r="1841" s="63" customFormat="1" ht="20.149999999999999" customHeight="1"/>
    <row r="1842" s="63" customFormat="1" ht="20.149999999999999" customHeight="1"/>
    <row r="1843" s="63" customFormat="1" ht="20.149999999999999" customHeight="1"/>
    <row r="1844" s="63" customFormat="1" ht="20.149999999999999" customHeight="1"/>
    <row r="1845" s="63" customFormat="1" ht="20.149999999999999" customHeight="1"/>
    <row r="1846" s="63" customFormat="1" ht="20.149999999999999" customHeight="1"/>
    <row r="1847" s="63" customFormat="1" ht="20.149999999999999" customHeight="1"/>
    <row r="1848" s="63" customFormat="1" ht="20.149999999999999" customHeight="1"/>
    <row r="1849" s="63" customFormat="1" ht="20.149999999999999" customHeight="1"/>
    <row r="1850" s="63" customFormat="1" ht="20.149999999999999" customHeight="1"/>
    <row r="1851" s="63" customFormat="1" ht="20.149999999999999" customHeight="1"/>
    <row r="1852" s="63" customFormat="1" ht="20.149999999999999" customHeight="1"/>
    <row r="1853" s="63" customFormat="1" ht="20.149999999999999" customHeight="1"/>
    <row r="1854" s="63" customFormat="1" ht="20.149999999999999" customHeight="1"/>
    <row r="1855" s="63" customFormat="1" ht="20.149999999999999" customHeight="1"/>
    <row r="1856" s="63" customFormat="1" ht="20.149999999999999" customHeight="1"/>
    <row r="1857" s="63" customFormat="1" ht="20.149999999999999" customHeight="1"/>
    <row r="1858" s="63" customFormat="1" ht="20.149999999999999" customHeight="1"/>
    <row r="1859" s="63" customFormat="1" ht="20.149999999999999" customHeight="1"/>
    <row r="1860" s="63" customFormat="1" ht="20.149999999999999" customHeight="1"/>
    <row r="1861" s="63" customFormat="1" ht="20.149999999999999" customHeight="1"/>
    <row r="1862" s="63" customFormat="1" ht="20.149999999999999" customHeight="1"/>
    <row r="1863" s="63" customFormat="1" ht="20.149999999999999" customHeight="1"/>
    <row r="1864" s="63" customFormat="1" ht="20.149999999999999" customHeight="1"/>
    <row r="1865" s="63" customFormat="1" ht="20.149999999999999" customHeight="1"/>
    <row r="1866" s="63" customFormat="1" ht="20.149999999999999" customHeight="1"/>
    <row r="1867" s="63" customFormat="1" ht="20.149999999999999" customHeight="1"/>
    <row r="1868" s="63" customFormat="1" ht="20.149999999999999" customHeight="1"/>
    <row r="1869" s="63" customFormat="1" ht="20.149999999999999" customHeight="1"/>
    <row r="1870" s="63" customFormat="1" ht="20.149999999999999" customHeight="1"/>
    <row r="1871" s="63" customFormat="1" ht="20.149999999999999" customHeight="1"/>
    <row r="1872" s="63" customFormat="1" ht="20.149999999999999" customHeight="1"/>
    <row r="1873" s="63" customFormat="1" ht="20.149999999999999" customHeight="1"/>
    <row r="1874" s="63" customFormat="1" ht="20.149999999999999" customHeight="1"/>
    <row r="1875" s="63" customFormat="1" ht="20.149999999999999" customHeight="1"/>
    <row r="1876" s="63" customFormat="1" ht="20.149999999999999" customHeight="1"/>
    <row r="1877" s="63" customFormat="1" ht="20.149999999999999" customHeight="1"/>
    <row r="1878" s="63" customFormat="1" ht="20.149999999999999" customHeight="1"/>
    <row r="1879" s="63" customFormat="1" ht="20.149999999999999" customHeight="1"/>
    <row r="1880" s="63" customFormat="1" ht="20.149999999999999" customHeight="1"/>
    <row r="1881" s="63" customFormat="1" ht="20.149999999999999" customHeight="1"/>
    <row r="1882" s="63" customFormat="1" ht="20.149999999999999" customHeight="1"/>
    <row r="1883" s="63" customFormat="1" ht="20.149999999999999" customHeight="1"/>
    <row r="1884" s="63" customFormat="1" ht="20.149999999999999" customHeight="1"/>
    <row r="1885" s="63" customFormat="1" ht="20.149999999999999" customHeight="1"/>
    <row r="1886" s="63" customFormat="1" ht="20.149999999999999" customHeight="1"/>
    <row r="1887" s="63" customFormat="1" ht="20.149999999999999" customHeight="1"/>
    <row r="1888" s="63" customFormat="1" ht="20.149999999999999" customHeight="1"/>
    <row r="1889" s="63" customFormat="1" ht="20.149999999999999" customHeight="1"/>
    <row r="1890" s="63" customFormat="1" ht="20.149999999999999" customHeight="1"/>
    <row r="1891" s="63" customFormat="1" ht="20.149999999999999" customHeight="1"/>
    <row r="1892" s="63" customFormat="1" ht="20.149999999999999" customHeight="1"/>
    <row r="1893" s="63" customFormat="1" ht="20.149999999999999" customHeight="1"/>
    <row r="1894" s="63" customFormat="1" ht="20.149999999999999" customHeight="1"/>
    <row r="1895" s="63" customFormat="1" ht="20.149999999999999" customHeight="1"/>
    <row r="1896" s="63" customFormat="1" ht="20.149999999999999" customHeight="1"/>
    <row r="1897" s="63" customFormat="1" ht="20.149999999999999" customHeight="1"/>
    <row r="1898" s="63" customFormat="1" ht="20.149999999999999" customHeight="1"/>
    <row r="1899" s="63" customFormat="1" ht="20.149999999999999" customHeight="1"/>
    <row r="1900" s="63" customFormat="1" ht="20.149999999999999" customHeight="1"/>
    <row r="1901" s="63" customFormat="1" ht="20.149999999999999" customHeight="1"/>
    <row r="1902" s="63" customFormat="1" ht="20.149999999999999" customHeight="1"/>
    <row r="1903" s="63" customFormat="1" ht="20.149999999999999" customHeight="1"/>
    <row r="1904" s="63" customFormat="1" ht="20.149999999999999" customHeight="1"/>
    <row r="1905" s="63" customFormat="1" ht="20.149999999999999" customHeight="1"/>
    <row r="1906" s="63" customFormat="1" ht="20.149999999999999" customHeight="1"/>
    <row r="1907" s="63" customFormat="1" ht="20.149999999999999" customHeight="1"/>
    <row r="1908" s="63" customFormat="1" ht="20.149999999999999" customHeight="1"/>
    <row r="1909" s="63" customFormat="1" ht="20.149999999999999" customHeight="1"/>
    <row r="1910" s="63" customFormat="1" ht="20.149999999999999" customHeight="1"/>
    <row r="1911" s="63" customFormat="1" ht="20.149999999999999" customHeight="1"/>
    <row r="1912" s="63" customFormat="1" ht="20.149999999999999" customHeight="1"/>
    <row r="1913" s="63" customFormat="1" ht="20.149999999999999" customHeight="1"/>
    <row r="1914" s="63" customFormat="1" ht="20.149999999999999" customHeight="1"/>
    <row r="1915" s="63" customFormat="1" ht="20.149999999999999" customHeight="1"/>
    <row r="1916" s="63" customFormat="1" ht="20.149999999999999" customHeight="1"/>
    <row r="1917" s="63" customFormat="1" ht="20.149999999999999" customHeight="1"/>
    <row r="1918" s="63" customFormat="1" ht="20.149999999999999" customHeight="1"/>
    <row r="1919" s="63" customFormat="1" ht="20.149999999999999" customHeight="1"/>
    <row r="1920" s="63" customFormat="1" ht="20.149999999999999" customHeight="1"/>
    <row r="1921" s="63" customFormat="1" ht="20.149999999999999" customHeight="1"/>
    <row r="1922" s="63" customFormat="1" ht="20.149999999999999" customHeight="1"/>
    <row r="1923" s="63" customFormat="1" ht="20.149999999999999" customHeight="1"/>
    <row r="1924" s="63" customFormat="1" ht="20.149999999999999" customHeight="1"/>
    <row r="1925" s="63" customFormat="1" ht="20.149999999999999" customHeight="1"/>
    <row r="1926" s="63" customFormat="1" ht="20.149999999999999" customHeight="1"/>
    <row r="1927" s="63" customFormat="1" ht="20.149999999999999" customHeight="1"/>
    <row r="1928" s="63" customFormat="1" ht="20.149999999999999" customHeight="1"/>
    <row r="1929" s="63" customFormat="1" ht="20.149999999999999" customHeight="1"/>
    <row r="1930" s="63" customFormat="1" ht="20.149999999999999" customHeight="1"/>
    <row r="1931" s="63" customFormat="1" ht="20.149999999999999" customHeight="1"/>
    <row r="1932" s="63" customFormat="1" ht="20.149999999999999" customHeight="1"/>
    <row r="1933" s="63" customFormat="1" ht="20.149999999999999" customHeight="1"/>
    <row r="1934" s="63" customFormat="1" ht="20.149999999999999" customHeight="1"/>
    <row r="1935" s="63" customFormat="1" ht="20.149999999999999" customHeight="1"/>
    <row r="1936" s="63" customFormat="1" ht="20.149999999999999" customHeight="1"/>
    <row r="1937" s="63" customFormat="1" ht="20.149999999999999" customHeight="1"/>
    <row r="1938" s="63" customFormat="1" ht="20.149999999999999" customHeight="1"/>
    <row r="1939" s="63" customFormat="1" ht="20.149999999999999" customHeight="1"/>
    <row r="1940" s="63" customFormat="1" ht="20.149999999999999" customHeight="1"/>
    <row r="1941" s="63" customFormat="1" ht="20.149999999999999" customHeight="1"/>
    <row r="1942" s="63" customFormat="1" ht="20.149999999999999" customHeight="1"/>
    <row r="1943" s="63" customFormat="1" ht="20.149999999999999" customHeight="1"/>
    <row r="1944" s="63" customFormat="1" ht="20.149999999999999" customHeight="1"/>
    <row r="1945" s="63" customFormat="1" ht="20.149999999999999" customHeight="1"/>
    <row r="1946" s="63" customFormat="1" ht="20.149999999999999" customHeight="1"/>
    <row r="1947" s="63" customFormat="1" ht="20.149999999999999" customHeight="1"/>
    <row r="1948" s="63" customFormat="1" ht="20.149999999999999" customHeight="1"/>
    <row r="1949" s="63" customFormat="1" ht="20.149999999999999" customHeight="1"/>
    <row r="1950" s="63" customFormat="1" ht="20.149999999999999" customHeight="1"/>
    <row r="1951" s="63" customFormat="1" ht="20.149999999999999" customHeight="1"/>
    <row r="1952" s="63" customFormat="1" ht="20.149999999999999" customHeight="1"/>
    <row r="1953" s="63" customFormat="1" ht="20.149999999999999" customHeight="1"/>
    <row r="1954" s="63" customFormat="1" ht="20.149999999999999" customHeight="1"/>
    <row r="1955" s="63" customFormat="1" ht="20.149999999999999" customHeight="1"/>
    <row r="1956" s="63" customFormat="1" ht="20.149999999999999" customHeight="1"/>
    <row r="1957" s="63" customFormat="1" ht="20.149999999999999" customHeight="1"/>
    <row r="1958" s="63" customFormat="1" ht="20.149999999999999" customHeight="1"/>
    <row r="1959" s="63" customFormat="1" ht="20.149999999999999" customHeight="1"/>
    <row r="1960" s="63" customFormat="1" ht="20.149999999999999" customHeight="1"/>
    <row r="1961" s="63" customFormat="1" ht="20.149999999999999" customHeight="1"/>
    <row r="1962" s="63" customFormat="1" ht="20.149999999999999" customHeight="1"/>
    <row r="1963" s="63" customFormat="1" ht="20.149999999999999" customHeight="1"/>
    <row r="1964" s="63" customFormat="1" ht="20.149999999999999" customHeight="1"/>
    <row r="1965" s="63" customFormat="1" ht="20.149999999999999" customHeight="1"/>
    <row r="1966" s="63" customFormat="1" ht="20.149999999999999" customHeight="1"/>
    <row r="1967" s="63" customFormat="1" ht="20.149999999999999" customHeight="1"/>
    <row r="1968" s="63" customFormat="1" ht="20.149999999999999" customHeight="1"/>
    <row r="1969" s="63" customFormat="1" ht="20.149999999999999" customHeight="1"/>
    <row r="1970" s="63" customFormat="1" ht="20.149999999999999" customHeight="1"/>
    <row r="1971" s="63" customFormat="1" ht="20.149999999999999" customHeight="1"/>
    <row r="1972" s="63" customFormat="1" ht="20.149999999999999" customHeight="1"/>
    <row r="1973" s="63" customFormat="1" ht="20.149999999999999" customHeight="1"/>
    <row r="1974" s="63" customFormat="1" ht="20.149999999999999" customHeight="1"/>
    <row r="1975" s="63" customFormat="1" ht="20.149999999999999" customHeight="1"/>
    <row r="1976" s="63" customFormat="1" ht="20.149999999999999" customHeight="1"/>
    <row r="1977" s="63" customFormat="1" ht="20.149999999999999" customHeight="1"/>
    <row r="1978" s="63" customFormat="1" ht="20.149999999999999" customHeight="1"/>
    <row r="1979" s="63" customFormat="1" ht="20.149999999999999" customHeight="1"/>
    <row r="1980" s="63" customFormat="1" ht="20.149999999999999" customHeight="1"/>
    <row r="1981" s="63" customFormat="1" ht="20.149999999999999" customHeight="1"/>
    <row r="1982" s="63" customFormat="1" ht="20.149999999999999" customHeight="1"/>
    <row r="1983" s="63" customFormat="1" ht="20.149999999999999" customHeight="1"/>
    <row r="1984" s="63" customFormat="1" ht="20.149999999999999" customHeight="1"/>
    <row r="1985" s="63" customFormat="1" ht="20.149999999999999" customHeight="1"/>
    <row r="1986" s="63" customFormat="1" ht="20.149999999999999" customHeight="1"/>
    <row r="1987" s="63" customFormat="1" ht="20.149999999999999" customHeight="1"/>
    <row r="1988" s="63" customFormat="1" ht="20.149999999999999" customHeight="1"/>
    <row r="1989" s="63" customFormat="1" ht="20.149999999999999" customHeight="1"/>
    <row r="1990" s="63" customFormat="1" ht="20.149999999999999" customHeight="1"/>
    <row r="1991" s="63" customFormat="1" ht="20.149999999999999" customHeight="1"/>
    <row r="1992" s="63" customFormat="1" ht="20.149999999999999" customHeight="1"/>
    <row r="1993" s="63" customFormat="1" ht="20.149999999999999" customHeight="1"/>
    <row r="1994" s="63" customFormat="1" ht="20.149999999999999" customHeight="1"/>
    <row r="1995" s="63" customFormat="1" ht="20.149999999999999" customHeight="1"/>
    <row r="1996" s="63" customFormat="1" ht="20.149999999999999" customHeight="1"/>
    <row r="1997" s="63" customFormat="1" ht="20.149999999999999" customHeight="1"/>
    <row r="1998" s="63" customFormat="1" ht="20.149999999999999" customHeight="1"/>
    <row r="1999" s="63" customFormat="1" ht="20.149999999999999" customHeight="1"/>
    <row r="2000" s="63" customFormat="1" ht="20.149999999999999" customHeight="1"/>
    <row r="2001" s="63" customFormat="1" ht="20.149999999999999" customHeight="1"/>
    <row r="2002" s="63" customFormat="1" ht="20.149999999999999" customHeight="1"/>
    <row r="2003" s="63" customFormat="1" ht="20.149999999999999" customHeight="1"/>
    <row r="2004" s="63" customFormat="1" ht="20.149999999999999" customHeight="1"/>
    <row r="2005" s="63" customFormat="1" ht="20.149999999999999" customHeight="1"/>
    <row r="2006" s="63" customFormat="1" ht="20.149999999999999" customHeight="1"/>
    <row r="2007" s="63" customFormat="1" ht="20.149999999999999" customHeight="1"/>
    <row r="2008" s="63" customFormat="1" ht="20.149999999999999" customHeight="1"/>
    <row r="2009" s="63" customFormat="1" ht="20.149999999999999" customHeight="1"/>
    <row r="2010" s="63" customFormat="1" ht="20.149999999999999" customHeight="1"/>
    <row r="2011" s="63" customFormat="1" ht="20.149999999999999" customHeight="1"/>
    <row r="2012" s="63" customFormat="1" ht="20.149999999999999" customHeight="1"/>
    <row r="2013" s="63" customFormat="1" ht="20.149999999999999" customHeight="1"/>
    <row r="2014" s="63" customFormat="1" ht="20.149999999999999" customHeight="1"/>
    <row r="2015" s="63" customFormat="1" ht="20.149999999999999" customHeight="1"/>
    <row r="2016" s="63" customFormat="1" ht="20.149999999999999" customHeight="1"/>
    <row r="2017" s="63" customFormat="1" ht="20.149999999999999" customHeight="1"/>
    <row r="2018" s="63" customFormat="1" ht="20.149999999999999" customHeight="1"/>
    <row r="2019" s="63" customFormat="1" ht="20.149999999999999" customHeight="1"/>
    <row r="2020" s="63" customFormat="1" ht="20.149999999999999" customHeight="1"/>
    <row r="2021" s="63" customFormat="1" ht="20.149999999999999" customHeight="1"/>
    <row r="2022" s="63" customFormat="1" ht="20.149999999999999" customHeight="1"/>
    <row r="2023" s="63" customFormat="1" ht="20.149999999999999" customHeight="1"/>
    <row r="2024" s="63" customFormat="1" ht="20.149999999999999" customHeight="1"/>
    <row r="2025" s="63" customFormat="1" ht="20.149999999999999" customHeight="1"/>
    <row r="2026" s="63" customFormat="1" ht="20.149999999999999" customHeight="1"/>
    <row r="2027" s="63" customFormat="1" ht="20.149999999999999" customHeight="1"/>
    <row r="2028" s="63" customFormat="1" ht="20.149999999999999" customHeight="1"/>
    <row r="2029" s="63" customFormat="1" ht="20.149999999999999" customHeight="1"/>
    <row r="2030" s="63" customFormat="1" ht="20.149999999999999" customHeight="1"/>
    <row r="2031" s="63" customFormat="1" ht="20.149999999999999" customHeight="1"/>
    <row r="2032" s="63" customFormat="1" ht="20.149999999999999" customHeight="1"/>
    <row r="2033" s="63" customFormat="1" ht="20.149999999999999" customHeight="1"/>
    <row r="2034" s="63" customFormat="1" ht="20.149999999999999" customHeight="1"/>
    <row r="2035" s="63" customFormat="1" ht="20.149999999999999" customHeight="1"/>
    <row r="2036" s="63" customFormat="1" ht="20.149999999999999" customHeight="1"/>
    <row r="2037" s="63" customFormat="1" ht="20.149999999999999" customHeight="1"/>
    <row r="2038" s="63" customFormat="1" ht="20.149999999999999" customHeight="1"/>
    <row r="2039" s="63" customFormat="1" ht="20.149999999999999" customHeight="1"/>
    <row r="2040" s="63" customFormat="1" ht="20.149999999999999" customHeight="1"/>
    <row r="2041" s="63" customFormat="1" ht="20.149999999999999" customHeight="1"/>
    <row r="2042" s="63" customFormat="1" ht="20.149999999999999" customHeight="1"/>
    <row r="2043" s="63" customFormat="1" ht="20.149999999999999" customHeight="1"/>
    <row r="2044" s="63" customFormat="1" ht="20.149999999999999" customHeight="1"/>
    <row r="2045" s="63" customFormat="1" ht="20.149999999999999" customHeight="1"/>
    <row r="2046" s="63" customFormat="1" ht="20.149999999999999" customHeight="1"/>
    <row r="2047" s="63" customFormat="1" ht="20.149999999999999" customHeight="1"/>
    <row r="2048" s="63" customFormat="1" ht="20.149999999999999" customHeight="1"/>
    <row r="2049" s="63" customFormat="1" ht="20.149999999999999" customHeight="1"/>
    <row r="2050" s="63" customFormat="1" ht="20.149999999999999" customHeight="1"/>
    <row r="2051" s="63" customFormat="1" ht="20.149999999999999" customHeight="1"/>
    <row r="2052" s="63" customFormat="1" ht="20.149999999999999" customHeight="1"/>
    <row r="2053" s="63" customFormat="1" ht="20.149999999999999" customHeight="1"/>
    <row r="2054" s="63" customFormat="1" ht="20.149999999999999" customHeight="1"/>
    <row r="2055" s="63" customFormat="1" ht="20.149999999999999" customHeight="1"/>
    <row r="2056" s="63" customFormat="1" ht="20.149999999999999" customHeight="1"/>
    <row r="2057" s="63" customFormat="1" ht="20.149999999999999" customHeight="1"/>
    <row r="2058" s="63" customFormat="1" ht="20.149999999999999" customHeight="1"/>
    <row r="2059" s="63" customFormat="1" ht="20.149999999999999" customHeight="1"/>
    <row r="2060" s="63" customFormat="1" ht="20.149999999999999" customHeight="1"/>
    <row r="2061" s="63" customFormat="1" ht="20.149999999999999" customHeight="1"/>
    <row r="2062" s="63" customFormat="1" ht="20.149999999999999" customHeight="1"/>
    <row r="2063" s="63" customFormat="1" ht="20.149999999999999" customHeight="1"/>
    <row r="2064" s="63" customFormat="1" ht="20.149999999999999" customHeight="1"/>
    <row r="2065" s="63" customFormat="1" ht="20.149999999999999" customHeight="1"/>
    <row r="2066" s="63" customFormat="1" ht="20.149999999999999" customHeight="1"/>
    <row r="2067" s="63" customFormat="1" ht="20.149999999999999" customHeight="1"/>
    <row r="2068" s="63" customFormat="1" ht="20.149999999999999" customHeight="1"/>
    <row r="2069" s="63" customFormat="1" ht="20.149999999999999" customHeight="1"/>
    <row r="2070" s="63" customFormat="1" ht="20.149999999999999" customHeight="1"/>
    <row r="2071" s="63" customFormat="1" ht="20.149999999999999" customHeight="1"/>
    <row r="2072" s="63" customFormat="1" ht="20.149999999999999" customHeight="1"/>
    <row r="2073" s="63" customFormat="1" ht="20.149999999999999" customHeight="1"/>
    <row r="2074" s="63" customFormat="1" ht="20.149999999999999" customHeight="1"/>
    <row r="2075" s="63" customFormat="1" ht="20.149999999999999" customHeight="1"/>
    <row r="2076" s="63" customFormat="1" ht="20.149999999999999" customHeight="1"/>
    <row r="2077" s="63" customFormat="1" ht="20.149999999999999" customHeight="1"/>
    <row r="2078" s="63" customFormat="1" ht="20.149999999999999" customHeight="1"/>
    <row r="2079" s="63" customFormat="1" ht="20.149999999999999" customHeight="1"/>
    <row r="2080" s="63" customFormat="1" ht="20.149999999999999" customHeight="1"/>
    <row r="2081" s="63" customFormat="1" ht="20.149999999999999" customHeight="1"/>
    <row r="2082" s="63" customFormat="1" ht="20.149999999999999" customHeight="1"/>
    <row r="2083" s="63" customFormat="1" ht="20.149999999999999" customHeight="1"/>
    <row r="2084" s="63" customFormat="1" ht="20.149999999999999" customHeight="1"/>
    <row r="2085" s="63" customFormat="1" ht="20.149999999999999" customHeight="1"/>
    <row r="2086" s="63" customFormat="1" ht="20.149999999999999" customHeight="1"/>
    <row r="2087" s="63" customFormat="1" ht="20.149999999999999" customHeight="1"/>
    <row r="2088" s="63" customFormat="1" ht="20.149999999999999" customHeight="1"/>
    <row r="2089" s="63" customFormat="1" ht="20.149999999999999" customHeight="1"/>
    <row r="2090" s="63" customFormat="1" ht="20.149999999999999" customHeight="1"/>
    <row r="2091" s="63" customFormat="1" ht="20.149999999999999" customHeight="1"/>
    <row r="2092" s="63" customFormat="1" ht="20.149999999999999" customHeight="1"/>
    <row r="2093" s="63" customFormat="1" ht="20.149999999999999" customHeight="1"/>
    <row r="2094" s="63" customFormat="1" ht="20.149999999999999" customHeight="1"/>
    <row r="2095" s="63" customFormat="1" ht="20.149999999999999" customHeight="1"/>
    <row r="2096" s="63" customFormat="1" ht="20.149999999999999" customHeight="1"/>
    <row r="2097" s="63" customFormat="1" ht="20.149999999999999" customHeight="1"/>
    <row r="2098" s="63" customFormat="1" ht="20.149999999999999" customHeight="1"/>
    <row r="2099" s="63" customFormat="1" ht="20.149999999999999" customHeight="1"/>
    <row r="2100" s="63" customFormat="1" ht="20.149999999999999" customHeight="1"/>
    <row r="2101" s="63" customFormat="1" ht="20.149999999999999" customHeight="1"/>
    <row r="2102" s="63" customFormat="1" ht="20.149999999999999" customHeight="1"/>
    <row r="2103" s="63" customFormat="1" ht="20.149999999999999" customHeight="1"/>
    <row r="2104" s="63" customFormat="1" ht="20.149999999999999" customHeight="1"/>
    <row r="2105" s="63" customFormat="1" ht="20.149999999999999" customHeight="1"/>
    <row r="2106" s="63" customFormat="1" ht="20.149999999999999" customHeight="1"/>
    <row r="2107" s="63" customFormat="1" ht="20.149999999999999" customHeight="1"/>
    <row r="2108" s="63" customFormat="1" ht="20.149999999999999" customHeight="1"/>
    <row r="2109" s="63" customFormat="1" ht="20.149999999999999" customHeight="1"/>
    <row r="2110" s="63" customFormat="1" ht="20.149999999999999" customHeight="1"/>
    <row r="2111" s="63" customFormat="1" ht="20.149999999999999" customHeight="1"/>
    <row r="2112" s="63" customFormat="1" ht="20.149999999999999" customHeight="1"/>
    <row r="2113" s="63" customFormat="1" ht="20.149999999999999" customHeight="1"/>
    <row r="2114" s="63" customFormat="1" ht="20.149999999999999" customHeight="1"/>
    <row r="2115" s="63" customFormat="1" ht="20.149999999999999" customHeight="1"/>
    <row r="2116" s="63" customFormat="1" ht="20.149999999999999" customHeight="1"/>
    <row r="2117" s="63" customFormat="1" ht="20.149999999999999" customHeight="1"/>
    <row r="2118" s="63" customFormat="1" ht="20.149999999999999" customHeight="1"/>
    <row r="2119" s="63" customFormat="1" ht="20.149999999999999" customHeight="1"/>
    <row r="2120" s="63" customFormat="1" ht="20.149999999999999" customHeight="1"/>
    <row r="2121" s="63" customFormat="1" ht="20.149999999999999" customHeight="1"/>
    <row r="2122" s="63" customFormat="1" ht="20.149999999999999" customHeight="1"/>
    <row r="2123" s="63" customFormat="1" ht="20.149999999999999" customHeight="1"/>
    <row r="2124" s="63" customFormat="1" ht="20.149999999999999" customHeight="1"/>
    <row r="2125" s="63" customFormat="1" ht="20.149999999999999" customHeight="1"/>
    <row r="2126" s="63" customFormat="1" ht="20.149999999999999" customHeight="1"/>
    <row r="2127" s="63" customFormat="1" ht="20.149999999999999" customHeight="1"/>
    <row r="2128" s="63" customFormat="1" ht="20.149999999999999" customHeight="1"/>
    <row r="2129" s="63" customFormat="1" ht="20.149999999999999" customHeight="1"/>
    <row r="2130" s="63" customFormat="1" ht="20.149999999999999" customHeight="1"/>
    <row r="2131" s="63" customFormat="1" ht="20.149999999999999" customHeight="1"/>
    <row r="2132" s="63" customFormat="1" ht="20.149999999999999" customHeight="1"/>
    <row r="2133" s="63" customFormat="1" ht="20.149999999999999" customHeight="1"/>
    <row r="2134" s="63" customFormat="1" ht="20.149999999999999" customHeight="1"/>
    <row r="2135" s="63" customFormat="1" ht="20.149999999999999" customHeight="1"/>
    <row r="2136" s="63" customFormat="1" ht="20.149999999999999" customHeight="1"/>
    <row r="2137" s="63" customFormat="1" ht="20.149999999999999" customHeight="1"/>
    <row r="2138" s="63" customFormat="1" ht="20.149999999999999" customHeight="1"/>
    <row r="2139" s="63" customFormat="1" ht="20.149999999999999" customHeight="1"/>
    <row r="2140" s="63" customFormat="1" ht="20.149999999999999" customHeight="1"/>
    <row r="2141" s="63" customFormat="1" ht="20.149999999999999" customHeight="1"/>
    <row r="2142" s="63" customFormat="1" ht="20.149999999999999" customHeight="1"/>
    <row r="2143" s="63" customFormat="1" ht="20.149999999999999" customHeight="1"/>
    <row r="2144" s="63" customFormat="1" ht="20.149999999999999" customHeight="1"/>
    <row r="2145" s="63" customFormat="1" ht="20.149999999999999" customHeight="1"/>
    <row r="2146" s="63" customFormat="1" ht="20.149999999999999" customHeight="1"/>
    <row r="2147" s="63" customFormat="1" ht="20.149999999999999" customHeight="1"/>
    <row r="2148" s="63" customFormat="1" ht="20.149999999999999" customHeight="1"/>
    <row r="2149" s="63" customFormat="1" ht="20.149999999999999" customHeight="1"/>
    <row r="2150" s="63" customFormat="1" ht="20.149999999999999" customHeight="1"/>
    <row r="2151" s="63" customFormat="1" ht="20.149999999999999" customHeight="1"/>
    <row r="2152" s="63" customFormat="1" ht="20.149999999999999" customHeight="1"/>
    <row r="2153" s="63" customFormat="1" ht="20.149999999999999" customHeight="1"/>
    <row r="2154" s="63" customFormat="1" ht="20.149999999999999" customHeight="1"/>
    <row r="2155" s="63" customFormat="1" ht="20.149999999999999" customHeight="1"/>
    <row r="2156" s="63" customFormat="1" ht="20.149999999999999" customHeight="1"/>
    <row r="2157" s="63" customFormat="1" ht="20.149999999999999" customHeight="1"/>
    <row r="2158" s="63" customFormat="1" ht="20.149999999999999" customHeight="1"/>
    <row r="2159" s="63" customFormat="1" ht="20.149999999999999" customHeight="1"/>
    <row r="2160" s="63" customFormat="1" ht="20.149999999999999" customHeight="1"/>
    <row r="2161" s="63" customFormat="1" ht="20.149999999999999" customHeight="1"/>
    <row r="2162" s="63" customFormat="1" ht="20.149999999999999" customHeight="1"/>
    <row r="2163" s="63" customFormat="1" ht="20.149999999999999" customHeight="1"/>
    <row r="2164" s="63" customFormat="1" ht="20.149999999999999" customHeight="1"/>
    <row r="2165" s="63" customFormat="1" ht="20.149999999999999" customHeight="1"/>
    <row r="2166" s="63" customFormat="1" ht="20.149999999999999" customHeight="1"/>
    <row r="2167" s="63" customFormat="1" ht="20.149999999999999" customHeight="1"/>
    <row r="2168" s="63" customFormat="1" ht="20.149999999999999" customHeight="1"/>
    <row r="2169" s="63" customFormat="1" ht="20.149999999999999" customHeight="1"/>
    <row r="2170" s="63" customFormat="1" ht="20.149999999999999" customHeight="1"/>
    <row r="2171" s="63" customFormat="1" ht="20.149999999999999" customHeight="1"/>
    <row r="2172" s="63" customFormat="1" ht="20.149999999999999" customHeight="1"/>
    <row r="2173" s="63" customFormat="1" ht="20.149999999999999" customHeight="1"/>
    <row r="2174" s="63" customFormat="1" ht="20.149999999999999" customHeight="1"/>
    <row r="2175" s="63" customFormat="1" ht="20.149999999999999" customHeight="1"/>
    <row r="2176" s="63" customFormat="1" ht="20.149999999999999" customHeight="1"/>
    <row r="2177" s="63" customFormat="1" ht="20.149999999999999" customHeight="1"/>
    <row r="2178" s="63" customFormat="1" ht="20.149999999999999" customHeight="1"/>
    <row r="2179" s="63" customFormat="1" ht="20.149999999999999" customHeight="1"/>
    <row r="2180" s="63" customFormat="1" ht="20.149999999999999" customHeight="1"/>
    <row r="2181" s="63" customFormat="1" ht="20.149999999999999" customHeight="1"/>
    <row r="2182" s="63" customFormat="1" ht="20.149999999999999" customHeight="1"/>
    <row r="2183" s="63" customFormat="1" ht="20.149999999999999" customHeight="1"/>
    <row r="2184" s="63" customFormat="1" ht="20.149999999999999" customHeight="1"/>
    <row r="2185" s="63" customFormat="1" ht="20.149999999999999" customHeight="1"/>
    <row r="2186" s="63" customFormat="1" ht="20.149999999999999" customHeight="1"/>
    <row r="2187" s="63" customFormat="1" ht="20.149999999999999" customHeight="1"/>
    <row r="2188" s="63" customFormat="1" ht="20.149999999999999" customHeight="1"/>
    <row r="2189" s="63" customFormat="1" ht="20.149999999999999" customHeight="1"/>
    <row r="2190" s="63" customFormat="1" ht="20.149999999999999" customHeight="1"/>
    <row r="2191" s="63" customFormat="1" ht="20.149999999999999" customHeight="1"/>
    <row r="2192" s="63" customFormat="1" ht="20.149999999999999" customHeight="1"/>
    <row r="2193" s="63" customFormat="1" ht="20.149999999999999" customHeight="1"/>
    <row r="2194" s="63" customFormat="1" ht="20.149999999999999" customHeight="1"/>
    <row r="2195" s="63" customFormat="1" ht="20.149999999999999" customHeight="1"/>
    <row r="2196" s="63" customFormat="1" ht="20.149999999999999" customHeight="1"/>
    <row r="2197" s="63" customFormat="1" ht="20.149999999999999" customHeight="1"/>
    <row r="2198" s="63" customFormat="1" ht="20.149999999999999" customHeight="1"/>
    <row r="2199" s="63" customFormat="1" ht="20.149999999999999" customHeight="1"/>
    <row r="2200" s="63" customFormat="1" ht="20.149999999999999" customHeight="1"/>
    <row r="2201" s="63" customFormat="1" ht="20.149999999999999" customHeight="1"/>
    <row r="2202" s="63" customFormat="1" ht="20.149999999999999" customHeight="1"/>
    <row r="2203" s="63" customFormat="1" ht="20.149999999999999" customHeight="1"/>
    <row r="2204" s="63" customFormat="1" ht="20.149999999999999" customHeight="1"/>
    <row r="2205" s="63" customFormat="1" ht="20.149999999999999" customHeight="1"/>
    <row r="2206" s="63" customFormat="1" ht="20.149999999999999" customHeight="1"/>
    <row r="2207" s="63" customFormat="1" ht="20.149999999999999" customHeight="1"/>
    <row r="2208" s="63" customFormat="1" ht="20.149999999999999" customHeight="1"/>
    <row r="2209" s="63" customFormat="1" ht="20.149999999999999" customHeight="1"/>
    <row r="2210" s="63" customFormat="1" ht="20.149999999999999" customHeight="1"/>
    <row r="2211" s="63" customFormat="1" ht="20.149999999999999" customHeight="1"/>
    <row r="2212" s="63" customFormat="1" ht="20.149999999999999" customHeight="1"/>
    <row r="2213" s="63" customFormat="1" ht="20.149999999999999" customHeight="1"/>
    <row r="2214" s="63" customFormat="1" ht="20.149999999999999" customHeight="1"/>
    <row r="2215" s="63" customFormat="1" ht="20.149999999999999" customHeight="1"/>
    <row r="2216" s="63" customFormat="1" ht="20.149999999999999" customHeight="1"/>
    <row r="2217" s="63" customFormat="1" ht="20.149999999999999" customHeight="1"/>
    <row r="2218" s="63" customFormat="1" ht="20.149999999999999" customHeight="1"/>
    <row r="2219" s="63" customFormat="1" ht="20.149999999999999" customHeight="1"/>
    <row r="2220" s="63" customFormat="1" ht="20.149999999999999" customHeight="1"/>
    <row r="2221" s="63" customFormat="1" ht="20.149999999999999" customHeight="1"/>
    <row r="2222" s="63" customFormat="1" ht="20.149999999999999" customHeight="1"/>
    <row r="2223" s="63" customFormat="1" ht="20.149999999999999" customHeight="1"/>
    <row r="2224" s="63" customFormat="1" ht="20.149999999999999" customHeight="1"/>
    <row r="2225" s="63" customFormat="1" ht="20.149999999999999" customHeight="1"/>
    <row r="2226" s="63" customFormat="1" ht="20.149999999999999" customHeight="1"/>
    <row r="2227" s="63" customFormat="1" ht="20.149999999999999" customHeight="1"/>
    <row r="2228" s="63" customFormat="1" ht="20.149999999999999" customHeight="1"/>
    <row r="2229" s="63" customFormat="1" ht="20.149999999999999" customHeight="1"/>
    <row r="2230" s="63" customFormat="1" ht="20.149999999999999" customHeight="1"/>
    <row r="2231" s="63" customFormat="1" ht="20.149999999999999" customHeight="1"/>
    <row r="2232" s="63" customFormat="1" ht="20.149999999999999" customHeight="1"/>
    <row r="2233" s="63" customFormat="1" ht="20.149999999999999" customHeight="1"/>
    <row r="2234" s="63" customFormat="1" ht="20.149999999999999" customHeight="1"/>
    <row r="2235" s="63" customFormat="1" ht="20.149999999999999" customHeight="1"/>
    <row r="2236" s="63" customFormat="1" ht="20.149999999999999" customHeight="1"/>
    <row r="2237" s="63" customFormat="1" ht="20.149999999999999" customHeight="1"/>
    <row r="2238" s="63" customFormat="1" ht="20.149999999999999" customHeight="1"/>
    <row r="2239" s="63" customFormat="1" ht="20.149999999999999" customHeight="1"/>
    <row r="2240" s="63" customFormat="1" ht="20.149999999999999" customHeight="1"/>
    <row r="2241" s="63" customFormat="1" ht="20.149999999999999" customHeight="1"/>
    <row r="2242" s="63" customFormat="1" ht="20.149999999999999" customHeight="1"/>
    <row r="2243" s="63" customFormat="1" ht="20.149999999999999" customHeight="1"/>
    <row r="2244" s="63" customFormat="1" ht="20.149999999999999" customHeight="1"/>
    <row r="2245" s="63" customFormat="1" ht="20.149999999999999" customHeight="1"/>
    <row r="2246" s="63" customFormat="1" ht="20.149999999999999" customHeight="1"/>
    <row r="2247" s="63" customFormat="1" ht="20.149999999999999" customHeight="1"/>
    <row r="2248" s="63" customFormat="1" ht="20.149999999999999" customHeight="1"/>
    <row r="2249" s="63" customFormat="1" ht="20.149999999999999" customHeight="1"/>
    <row r="2250" s="63" customFormat="1" ht="20.149999999999999" customHeight="1"/>
    <row r="2251" s="63" customFormat="1" ht="20.149999999999999" customHeight="1"/>
    <row r="2252" s="63" customFormat="1" ht="20.149999999999999" customHeight="1"/>
    <row r="2253" s="63" customFormat="1" ht="20.149999999999999" customHeight="1"/>
    <row r="2254" s="63" customFormat="1" ht="20.149999999999999" customHeight="1"/>
    <row r="2255" s="63" customFormat="1" ht="20.149999999999999" customHeight="1"/>
    <row r="2256" s="63" customFormat="1" ht="20.149999999999999" customHeight="1"/>
    <row r="2257" s="63" customFormat="1" ht="20.149999999999999" customHeight="1"/>
    <row r="2258" s="63" customFormat="1" ht="20.149999999999999" customHeight="1"/>
    <row r="2259" s="63" customFormat="1" ht="20.149999999999999" customHeight="1"/>
    <row r="2260" s="63" customFormat="1" ht="20.149999999999999" customHeight="1"/>
    <row r="2261" s="63" customFormat="1" ht="20.149999999999999" customHeight="1"/>
    <row r="2262" s="63" customFormat="1" ht="20.149999999999999" customHeight="1"/>
    <row r="2263" s="63" customFormat="1" ht="20.149999999999999" customHeight="1"/>
    <row r="2264" s="63" customFormat="1" ht="20.149999999999999" customHeight="1"/>
    <row r="2265" s="63" customFormat="1" ht="20.149999999999999" customHeight="1"/>
    <row r="2266" s="63" customFormat="1" ht="20.149999999999999" customHeight="1"/>
    <row r="2267" s="63" customFormat="1" ht="20.149999999999999" customHeight="1"/>
    <row r="2268" s="63" customFormat="1" ht="20.149999999999999" customHeight="1"/>
    <row r="2269" s="63" customFormat="1" ht="20.149999999999999" customHeight="1"/>
    <row r="2270" s="63" customFormat="1" ht="20.149999999999999" customHeight="1"/>
    <row r="2271" s="63" customFormat="1" ht="20.149999999999999" customHeight="1"/>
    <row r="2272" s="63" customFormat="1" ht="20.149999999999999" customHeight="1"/>
    <row r="2273" s="63" customFormat="1" ht="20.149999999999999" customHeight="1"/>
    <row r="2274" s="63" customFormat="1" ht="20.149999999999999" customHeight="1"/>
    <row r="2275" s="63" customFormat="1" ht="20.149999999999999" customHeight="1"/>
    <row r="2276" s="63" customFormat="1" ht="20.149999999999999" customHeight="1"/>
    <row r="2277" s="63" customFormat="1" ht="20.149999999999999" customHeight="1"/>
    <row r="2278" s="63" customFormat="1" ht="20.149999999999999" customHeight="1"/>
    <row r="2279" s="63" customFormat="1" ht="20.149999999999999" customHeight="1"/>
    <row r="2280" s="63" customFormat="1" ht="20.149999999999999" customHeight="1"/>
    <row r="2281" s="63" customFormat="1" ht="20.149999999999999" customHeight="1"/>
    <row r="2282" s="63" customFormat="1" ht="20.149999999999999" customHeight="1"/>
    <row r="2283" s="63" customFormat="1" ht="20.149999999999999" customHeight="1"/>
    <row r="2284" s="63" customFormat="1" ht="20.149999999999999" customHeight="1"/>
    <row r="2285" s="63" customFormat="1" ht="20.149999999999999" customHeight="1"/>
    <row r="2286" s="63" customFormat="1" ht="20.149999999999999" customHeight="1"/>
    <row r="2287" s="63" customFormat="1" ht="20.149999999999999" customHeight="1"/>
    <row r="2288" s="63" customFormat="1" ht="20.149999999999999" customHeight="1"/>
    <row r="2289" s="63" customFormat="1" ht="20.149999999999999" customHeight="1"/>
    <row r="2290" s="63" customFormat="1" ht="20.149999999999999" customHeight="1"/>
    <row r="2291" s="63" customFormat="1" ht="20.149999999999999" customHeight="1"/>
    <row r="2292" s="63" customFormat="1" ht="20.149999999999999" customHeight="1"/>
    <row r="2293" s="63" customFormat="1" ht="20.149999999999999" customHeight="1"/>
    <row r="2294" s="63" customFormat="1" ht="20.149999999999999" customHeight="1"/>
    <row r="2295" s="63" customFormat="1" ht="20.149999999999999" customHeight="1"/>
    <row r="2296" s="63" customFormat="1" ht="20.149999999999999" customHeight="1"/>
    <row r="2297" s="63" customFormat="1" ht="20.149999999999999" customHeight="1"/>
    <row r="2298" s="63" customFormat="1" ht="20.149999999999999" customHeight="1"/>
    <row r="2299" s="63" customFormat="1" ht="20.149999999999999" customHeight="1"/>
    <row r="2300" s="63" customFormat="1" ht="20.149999999999999" customHeight="1"/>
    <row r="2301" s="63" customFormat="1" ht="20.149999999999999" customHeight="1"/>
    <row r="2302" s="63" customFormat="1" ht="20.149999999999999" customHeight="1"/>
    <row r="2303" s="63" customFormat="1" ht="20.149999999999999" customHeight="1"/>
    <row r="2304" s="63" customFormat="1" ht="20.149999999999999" customHeight="1"/>
    <row r="2305" s="63" customFormat="1" ht="20.149999999999999" customHeight="1"/>
    <row r="2306" s="63" customFormat="1" ht="20.149999999999999" customHeight="1"/>
    <row r="2307" s="63" customFormat="1" ht="20.149999999999999" customHeight="1"/>
    <row r="2308" s="63" customFormat="1" ht="20.149999999999999" customHeight="1"/>
    <row r="2309" s="63" customFormat="1" ht="20.149999999999999" customHeight="1"/>
    <row r="2310" s="63" customFormat="1" ht="20.149999999999999" customHeight="1"/>
    <row r="2311" s="63" customFormat="1" ht="20.149999999999999" customHeight="1"/>
    <row r="2312" s="63" customFormat="1" ht="20.149999999999999" customHeight="1"/>
    <row r="2313" s="63" customFormat="1" ht="20.149999999999999" customHeight="1"/>
    <row r="2314" s="63" customFormat="1" ht="20.149999999999999" customHeight="1"/>
    <row r="2315" s="63" customFormat="1" ht="20.149999999999999" customHeight="1"/>
    <row r="2316" s="63" customFormat="1" ht="20.149999999999999" customHeight="1"/>
    <row r="2317" s="63" customFormat="1" ht="20.149999999999999" customHeight="1"/>
    <row r="2318" s="63" customFormat="1" ht="20.149999999999999" customHeight="1"/>
    <row r="2319" s="63" customFormat="1" ht="20.149999999999999" customHeight="1"/>
    <row r="2320" s="63" customFormat="1" ht="20.149999999999999" customHeight="1"/>
    <row r="2321" s="63" customFormat="1" ht="20.149999999999999" customHeight="1"/>
    <row r="2322" s="63" customFormat="1" ht="20.149999999999999" customHeight="1"/>
    <row r="2323" s="63" customFormat="1" ht="20.149999999999999" customHeight="1"/>
    <row r="2324" s="63" customFormat="1" ht="20.149999999999999" customHeight="1"/>
    <row r="2325" s="63" customFormat="1" ht="20.149999999999999" customHeight="1"/>
    <row r="2326" s="63" customFormat="1" ht="20.149999999999999" customHeight="1"/>
    <row r="2327" s="63" customFormat="1" ht="20.149999999999999" customHeight="1"/>
    <row r="2328" s="63" customFormat="1" ht="20.149999999999999" customHeight="1"/>
    <row r="2329" s="63" customFormat="1" ht="20.149999999999999" customHeight="1"/>
    <row r="2330" s="63" customFormat="1" ht="20.149999999999999" customHeight="1"/>
    <row r="2331" s="63" customFormat="1" ht="20.149999999999999" customHeight="1"/>
    <row r="2332" s="63" customFormat="1" ht="20.149999999999999" customHeight="1"/>
    <row r="2333" s="63" customFormat="1" ht="20.149999999999999" customHeight="1"/>
    <row r="2334" s="63" customFormat="1" ht="20.149999999999999" customHeight="1"/>
    <row r="2335" s="63" customFormat="1" ht="20.149999999999999" customHeight="1"/>
    <row r="2336" s="63" customFormat="1" ht="20.149999999999999" customHeight="1"/>
    <row r="2337" s="63" customFormat="1" ht="20.149999999999999" customHeight="1"/>
    <row r="2338" s="63" customFormat="1" ht="20.149999999999999" customHeight="1"/>
    <row r="2339" s="63" customFormat="1" ht="20.149999999999999" customHeight="1"/>
    <row r="2340" s="63" customFormat="1" ht="20.149999999999999" customHeight="1"/>
    <row r="2341" s="63" customFormat="1" ht="20.149999999999999" customHeight="1"/>
    <row r="2342" s="63" customFormat="1" ht="20.149999999999999" customHeight="1"/>
    <row r="2343" s="63" customFormat="1" ht="20.149999999999999" customHeight="1"/>
    <row r="2344" s="63" customFormat="1" ht="20.149999999999999" customHeight="1"/>
    <row r="2345" s="63" customFormat="1" ht="20.149999999999999" customHeight="1"/>
    <row r="2346" s="63" customFormat="1" ht="20.149999999999999" customHeight="1"/>
    <row r="2347" s="63" customFormat="1" ht="20.149999999999999" customHeight="1"/>
    <row r="2348" s="63" customFormat="1" ht="20.149999999999999" customHeight="1"/>
    <row r="2349" s="63" customFormat="1" ht="20.149999999999999" customHeight="1"/>
    <row r="2350" s="63" customFormat="1" ht="20.149999999999999" customHeight="1"/>
    <row r="2351" s="63" customFormat="1" ht="20.149999999999999" customHeight="1"/>
    <row r="2352" s="63" customFormat="1" ht="20.149999999999999" customHeight="1"/>
    <row r="2353" s="63" customFormat="1" ht="20.149999999999999" customHeight="1"/>
    <row r="2354" s="63" customFormat="1" ht="20.149999999999999" customHeight="1"/>
    <row r="2355" s="63" customFormat="1" ht="20.149999999999999" customHeight="1"/>
    <row r="2356" s="63" customFormat="1" ht="20.149999999999999" customHeight="1"/>
    <row r="2357" s="63" customFormat="1" ht="20.149999999999999" customHeight="1"/>
    <row r="2358" s="63" customFormat="1" ht="20.149999999999999" customHeight="1"/>
    <row r="2359" s="63" customFormat="1" ht="20.149999999999999" customHeight="1"/>
    <row r="2360" s="63" customFormat="1" ht="20.149999999999999" customHeight="1"/>
    <row r="2361" s="63" customFormat="1" ht="20.149999999999999" customHeight="1"/>
    <row r="2362" s="63" customFormat="1" ht="20.149999999999999" customHeight="1"/>
    <row r="2363" s="63" customFormat="1" ht="20.149999999999999" customHeight="1"/>
    <row r="2364" s="63" customFormat="1" ht="20.149999999999999" customHeight="1"/>
    <row r="2365" s="63" customFormat="1" ht="20.149999999999999" customHeight="1"/>
    <row r="2366" s="63" customFormat="1" ht="20.149999999999999" customHeight="1"/>
    <row r="2367" s="63" customFormat="1" ht="20.149999999999999" customHeight="1"/>
    <row r="2368" s="63" customFormat="1" ht="20.149999999999999" customHeight="1"/>
    <row r="2369" s="63" customFormat="1" ht="20.149999999999999" customHeight="1"/>
    <row r="2370" s="63" customFormat="1" ht="20.149999999999999" customHeight="1"/>
    <row r="2371" s="63" customFormat="1" ht="20.149999999999999" customHeight="1"/>
    <row r="2372" s="63" customFormat="1" ht="20.149999999999999" customHeight="1"/>
    <row r="2373" s="63" customFormat="1" ht="20.149999999999999" customHeight="1"/>
    <row r="2374" s="63" customFormat="1" ht="20.149999999999999" customHeight="1"/>
    <row r="2375" s="63" customFormat="1" ht="20.149999999999999" customHeight="1"/>
    <row r="2376" s="63" customFormat="1" ht="20.149999999999999" customHeight="1"/>
    <row r="2377" s="63" customFormat="1" ht="20.149999999999999" customHeight="1"/>
    <row r="2378" s="63" customFormat="1" ht="20.149999999999999" customHeight="1"/>
    <row r="2379" s="63" customFormat="1" ht="20.149999999999999" customHeight="1"/>
    <row r="2380" s="63" customFormat="1" ht="20.149999999999999" customHeight="1"/>
    <row r="2381" s="63" customFormat="1" ht="20.149999999999999" customHeight="1"/>
    <row r="2382" s="63" customFormat="1" ht="20.149999999999999" customHeight="1"/>
    <row r="2383" s="63" customFormat="1" ht="20.149999999999999" customHeight="1"/>
    <row r="2384" s="63" customFormat="1" ht="20.149999999999999" customHeight="1"/>
    <row r="2385" s="63" customFormat="1" ht="20.149999999999999" customHeight="1"/>
    <row r="2386" s="63" customFormat="1" ht="20.149999999999999" customHeight="1"/>
    <row r="2387" s="63" customFormat="1" ht="20.149999999999999" customHeight="1"/>
    <row r="2388" s="63" customFormat="1" ht="20.149999999999999" customHeight="1"/>
    <row r="2389" s="63" customFormat="1" ht="20.149999999999999" customHeight="1"/>
    <row r="2390" s="63" customFormat="1" ht="20.149999999999999" customHeight="1"/>
    <row r="2391" s="63" customFormat="1" ht="20.149999999999999" customHeight="1"/>
    <row r="2392" s="63" customFormat="1" ht="20.149999999999999" customHeight="1"/>
    <row r="2393" s="63" customFormat="1" ht="20.149999999999999" customHeight="1"/>
    <row r="2394" s="63" customFormat="1" ht="20.149999999999999" customHeight="1"/>
    <row r="2395" s="63" customFormat="1" ht="20.149999999999999" customHeight="1"/>
    <row r="2396" s="63" customFormat="1" ht="20.149999999999999" customHeight="1"/>
    <row r="2397" s="63" customFormat="1" ht="20.149999999999999" customHeight="1"/>
    <row r="2398" s="63" customFormat="1" ht="20.149999999999999" customHeight="1"/>
    <row r="2399" s="63" customFormat="1" ht="20.149999999999999" customHeight="1"/>
    <row r="2400" s="63" customFormat="1" ht="20.149999999999999" customHeight="1"/>
    <row r="2401" s="63" customFormat="1" ht="20.149999999999999" customHeight="1"/>
    <row r="2402" s="63" customFormat="1" ht="20.149999999999999" customHeight="1"/>
    <row r="2403" s="63" customFormat="1" ht="20.149999999999999" customHeight="1"/>
    <row r="2404" s="63" customFormat="1" ht="20.149999999999999" customHeight="1"/>
    <row r="2405" s="63" customFormat="1" ht="20.149999999999999" customHeight="1"/>
    <row r="2406" s="63" customFormat="1" ht="20.149999999999999" customHeight="1"/>
    <row r="2407" s="63" customFormat="1" ht="20.149999999999999" customHeight="1"/>
    <row r="2408" s="63" customFormat="1" ht="20.149999999999999" customHeight="1"/>
    <row r="2409" s="63" customFormat="1" ht="20.149999999999999" customHeight="1"/>
    <row r="2410" s="63" customFormat="1" ht="20.149999999999999" customHeight="1"/>
    <row r="2411" s="63" customFormat="1" ht="20.149999999999999" customHeight="1"/>
    <row r="2412" s="63" customFormat="1" ht="20.149999999999999" customHeight="1"/>
    <row r="2413" s="63" customFormat="1" ht="20.149999999999999" customHeight="1"/>
    <row r="2414" s="63" customFormat="1" ht="20.149999999999999" customHeight="1"/>
    <row r="2415" s="63" customFormat="1" ht="20.149999999999999" customHeight="1"/>
    <row r="2416" s="63" customFormat="1" ht="20.149999999999999" customHeight="1"/>
    <row r="2417" s="63" customFormat="1" ht="20.149999999999999" customHeight="1"/>
    <row r="2418" s="63" customFormat="1" ht="20.149999999999999" customHeight="1"/>
    <row r="2419" s="63" customFormat="1" ht="20.149999999999999" customHeight="1"/>
    <row r="2420" s="63" customFormat="1" ht="20.149999999999999" customHeight="1"/>
    <row r="2421" s="63" customFormat="1" ht="20.149999999999999" customHeight="1"/>
    <row r="2422" s="63" customFormat="1" ht="20.149999999999999" customHeight="1"/>
    <row r="2423" s="63" customFormat="1" ht="20.149999999999999" customHeight="1"/>
    <row r="2424" s="63" customFormat="1" ht="20.149999999999999" customHeight="1"/>
    <row r="2425" s="63" customFormat="1" ht="20.149999999999999" customHeight="1"/>
    <row r="2426" s="63" customFormat="1" ht="20.149999999999999" customHeight="1"/>
    <row r="2427" s="63" customFormat="1" ht="20.149999999999999" customHeight="1"/>
    <row r="2428" s="63" customFormat="1" ht="20.149999999999999" customHeight="1"/>
    <row r="2429" s="63" customFormat="1" ht="20.149999999999999" customHeight="1"/>
    <row r="2430" s="63" customFormat="1" ht="20.149999999999999" customHeight="1"/>
    <row r="2431" s="63" customFormat="1" ht="20.149999999999999" customHeight="1"/>
    <row r="2432" s="63" customFormat="1" ht="20.149999999999999" customHeight="1"/>
    <row r="2433" s="63" customFormat="1" ht="20.149999999999999" customHeight="1"/>
    <row r="2434" s="63" customFormat="1" ht="20.149999999999999" customHeight="1"/>
    <row r="2435" s="63" customFormat="1" ht="20.149999999999999" customHeight="1"/>
    <row r="2436" s="63" customFormat="1" ht="20.149999999999999" customHeight="1"/>
    <row r="2437" s="63" customFormat="1" ht="20.149999999999999" customHeight="1"/>
    <row r="2438" s="63" customFormat="1" ht="20.149999999999999" customHeight="1"/>
    <row r="2439" s="63" customFormat="1" ht="20.149999999999999" customHeight="1"/>
    <row r="2440" s="63" customFormat="1" ht="20.149999999999999" customHeight="1"/>
    <row r="2441" s="63" customFormat="1" ht="20.149999999999999" customHeight="1"/>
    <row r="2442" s="63" customFormat="1" ht="20.149999999999999" customHeight="1"/>
    <row r="2443" s="63" customFormat="1" ht="20.149999999999999" customHeight="1"/>
    <row r="2444" s="63" customFormat="1" ht="20.149999999999999" customHeight="1"/>
    <row r="2445" s="63" customFormat="1" ht="20.149999999999999" customHeight="1"/>
    <row r="2446" s="63" customFormat="1" ht="20.149999999999999" customHeight="1"/>
    <row r="2447" s="63" customFormat="1" ht="20.149999999999999" customHeight="1"/>
    <row r="2448" s="63" customFormat="1" ht="20.149999999999999" customHeight="1"/>
    <row r="2449" s="63" customFormat="1" ht="20.149999999999999" customHeight="1"/>
    <row r="2450" s="63" customFormat="1" ht="20.149999999999999" customHeight="1"/>
    <row r="2451" s="63" customFormat="1" ht="20.149999999999999" customHeight="1"/>
    <row r="2452" s="63" customFormat="1" ht="20.149999999999999" customHeight="1"/>
    <row r="2453" s="63" customFormat="1" ht="20.149999999999999" customHeight="1"/>
    <row r="2454" s="63" customFormat="1" ht="20.149999999999999" customHeight="1"/>
    <row r="2455" s="63" customFormat="1" ht="20.149999999999999" customHeight="1"/>
    <row r="2456" s="63" customFormat="1" ht="20.149999999999999" customHeight="1"/>
    <row r="2457" s="63" customFormat="1" ht="20.149999999999999" customHeight="1"/>
    <row r="2458" s="63" customFormat="1" ht="20.149999999999999" customHeight="1"/>
    <row r="2459" s="63" customFormat="1" ht="20.149999999999999" customHeight="1"/>
    <row r="2460" s="63" customFormat="1" ht="20.149999999999999" customHeight="1"/>
    <row r="2461" s="63" customFormat="1" ht="20.149999999999999" customHeight="1"/>
    <row r="2462" s="63" customFormat="1" ht="20.149999999999999" customHeight="1"/>
    <row r="2463" s="63" customFormat="1" ht="20.149999999999999" customHeight="1"/>
    <row r="2464" s="63" customFormat="1" ht="20.149999999999999" customHeight="1"/>
    <row r="2465" s="63" customFormat="1" ht="20.149999999999999" customHeight="1"/>
    <row r="2466" s="63" customFormat="1" ht="20.149999999999999" customHeight="1"/>
    <row r="2467" s="63" customFormat="1" ht="20.149999999999999" customHeight="1"/>
    <row r="2468" s="63" customFormat="1" ht="20.149999999999999" customHeight="1"/>
    <row r="2469" s="63" customFormat="1" ht="20.149999999999999" customHeight="1"/>
    <row r="2470" s="63" customFormat="1" ht="20.149999999999999" customHeight="1"/>
    <row r="2471" s="63" customFormat="1" ht="20.149999999999999" customHeight="1"/>
    <row r="2472" s="63" customFormat="1" ht="20.149999999999999" customHeight="1"/>
    <row r="2473" s="63" customFormat="1" ht="20.149999999999999" customHeight="1"/>
    <row r="2474" s="63" customFormat="1" ht="20.149999999999999" customHeight="1"/>
    <row r="2475" s="63" customFormat="1" ht="20.149999999999999" customHeight="1"/>
    <row r="2476" s="63" customFormat="1" ht="20.149999999999999" customHeight="1"/>
    <row r="2477" s="63" customFormat="1" ht="20.149999999999999" customHeight="1"/>
    <row r="2478" s="63" customFormat="1" ht="20.149999999999999" customHeight="1"/>
    <row r="2479" s="63" customFormat="1" ht="20.149999999999999" customHeight="1"/>
    <row r="2480" s="63" customFormat="1" ht="20.149999999999999" customHeight="1"/>
    <row r="2481" s="63" customFormat="1" ht="20.149999999999999" customHeight="1"/>
    <row r="2482" s="63" customFormat="1" ht="20.149999999999999" customHeight="1"/>
    <row r="2483" s="63" customFormat="1" ht="20.149999999999999" customHeight="1"/>
    <row r="2484" s="63" customFormat="1" ht="20.149999999999999" customHeight="1"/>
    <row r="2485" s="63" customFormat="1" ht="20.149999999999999" customHeight="1"/>
    <row r="2486" s="63" customFormat="1" ht="20.149999999999999" customHeight="1"/>
    <row r="2487" s="63" customFormat="1" ht="20.149999999999999" customHeight="1"/>
    <row r="2488" s="63" customFormat="1" ht="20.149999999999999" customHeight="1"/>
    <row r="2489" s="63" customFormat="1" ht="20.149999999999999" customHeight="1"/>
    <row r="2490" s="63" customFormat="1" ht="20.149999999999999" customHeight="1"/>
    <row r="2491" s="63" customFormat="1" ht="20.149999999999999" customHeight="1"/>
    <row r="2492" s="63" customFormat="1" ht="20.149999999999999" customHeight="1"/>
    <row r="2493" s="63" customFormat="1" ht="20.149999999999999" customHeight="1"/>
    <row r="2494" s="63" customFormat="1" ht="20.149999999999999" customHeight="1"/>
    <row r="2495" s="63" customFormat="1" ht="20.149999999999999" customHeight="1"/>
    <row r="2496" s="63" customFormat="1" ht="20.149999999999999" customHeight="1"/>
    <row r="2497" s="63" customFormat="1" ht="20.149999999999999" customHeight="1"/>
    <row r="2498" s="63" customFormat="1" ht="20.149999999999999" customHeight="1"/>
    <row r="2499" s="63" customFormat="1" ht="20.149999999999999" customHeight="1"/>
    <row r="2500" s="63" customFormat="1" ht="20.149999999999999" customHeight="1"/>
    <row r="2501" s="63" customFormat="1" ht="20.149999999999999" customHeight="1"/>
    <row r="2502" s="63" customFormat="1" ht="20.149999999999999" customHeight="1"/>
    <row r="2503" s="63" customFormat="1" ht="20.149999999999999" customHeight="1"/>
    <row r="2504" s="63" customFormat="1" ht="20.149999999999999" customHeight="1"/>
    <row r="2505" s="63" customFormat="1" ht="20.149999999999999" customHeight="1"/>
    <row r="2506" s="63" customFormat="1" ht="20.149999999999999" customHeight="1"/>
    <row r="2507" s="63" customFormat="1" ht="20.149999999999999" customHeight="1"/>
    <row r="2508" s="63" customFormat="1" ht="20.149999999999999" customHeight="1"/>
    <row r="2509" s="63" customFormat="1" ht="20.149999999999999" customHeight="1"/>
    <row r="2510" s="63" customFormat="1" ht="20.149999999999999" customHeight="1"/>
    <row r="2511" s="63" customFormat="1" ht="20.149999999999999" customHeight="1"/>
    <row r="2512" s="63" customFormat="1" ht="20.149999999999999" customHeight="1"/>
    <row r="2513" s="63" customFormat="1" ht="20.149999999999999" customHeight="1"/>
    <row r="2514" s="63" customFormat="1" ht="20.149999999999999" customHeight="1"/>
    <row r="2515" s="63" customFormat="1" ht="20.149999999999999" customHeight="1"/>
    <row r="2516" s="63" customFormat="1" ht="20.149999999999999" customHeight="1"/>
    <row r="2517" s="63" customFormat="1" ht="20.149999999999999" customHeight="1"/>
    <row r="2518" s="63" customFormat="1" ht="20.149999999999999" customHeight="1"/>
    <row r="2519" s="63" customFormat="1" ht="20.149999999999999" customHeight="1"/>
    <row r="2520" s="63" customFormat="1" ht="20.149999999999999" customHeight="1"/>
    <row r="2521" s="63" customFormat="1" ht="20.149999999999999" customHeight="1"/>
    <row r="2522" s="63" customFormat="1" ht="20.149999999999999" customHeight="1"/>
    <row r="2523" s="63" customFormat="1" ht="20.149999999999999" customHeight="1"/>
    <row r="2524" s="63" customFormat="1" ht="20.149999999999999" customHeight="1"/>
    <row r="2525" s="63" customFormat="1" ht="20.149999999999999" customHeight="1"/>
    <row r="2526" s="63" customFormat="1" ht="20.149999999999999" customHeight="1"/>
    <row r="2527" s="63" customFormat="1" ht="20.149999999999999" customHeight="1"/>
    <row r="2528" s="63" customFormat="1" ht="20.149999999999999" customHeight="1"/>
    <row r="2529" s="63" customFormat="1" ht="20.149999999999999" customHeight="1"/>
    <row r="2530" s="63" customFormat="1" ht="20.149999999999999" customHeight="1"/>
    <row r="2531" s="63" customFormat="1" ht="20.149999999999999" customHeight="1"/>
    <row r="2532" s="63" customFormat="1" ht="20.149999999999999" customHeight="1"/>
    <row r="2533" s="63" customFormat="1" ht="20.149999999999999" customHeight="1"/>
    <row r="2534" s="63" customFormat="1" ht="20.149999999999999" customHeight="1"/>
    <row r="2535" s="63" customFormat="1" ht="20.149999999999999" customHeight="1"/>
    <row r="2536" s="63" customFormat="1" ht="20.149999999999999" customHeight="1"/>
    <row r="2537" s="63" customFormat="1" ht="20.149999999999999" customHeight="1"/>
    <row r="2538" s="63" customFormat="1" ht="20.149999999999999" customHeight="1"/>
    <row r="2539" s="63" customFormat="1" ht="20.149999999999999" customHeight="1"/>
    <row r="2540" s="63" customFormat="1" ht="20.149999999999999" customHeight="1"/>
    <row r="2541" s="63" customFormat="1" ht="20.149999999999999" customHeight="1"/>
    <row r="2542" s="63" customFormat="1" ht="20.149999999999999" customHeight="1"/>
    <row r="2543" s="63" customFormat="1" ht="20.149999999999999" customHeight="1"/>
    <row r="2544" s="63" customFormat="1" ht="20.149999999999999" customHeight="1"/>
    <row r="2545" s="63" customFormat="1" ht="20.149999999999999" customHeight="1"/>
    <row r="2546" s="63" customFormat="1" ht="20.149999999999999" customHeight="1"/>
    <row r="2547" s="63" customFormat="1" ht="20.149999999999999" customHeight="1"/>
    <row r="2548" s="63" customFormat="1" ht="20.149999999999999" customHeight="1"/>
    <row r="2549" s="63" customFormat="1" ht="20.149999999999999" customHeight="1"/>
    <row r="2550" s="63" customFormat="1" ht="20.149999999999999" customHeight="1"/>
    <row r="2551" s="63" customFormat="1" ht="20.149999999999999" customHeight="1"/>
    <row r="2552" s="63" customFormat="1" ht="20.149999999999999" customHeight="1"/>
    <row r="2553" s="63" customFormat="1" ht="20.149999999999999" customHeight="1"/>
    <row r="2554" s="63" customFormat="1" ht="20.149999999999999" customHeight="1"/>
    <row r="2555" s="63" customFormat="1" ht="20.149999999999999" customHeight="1"/>
    <row r="2556" s="63" customFormat="1" ht="20.149999999999999" customHeight="1"/>
    <row r="2557" s="63" customFormat="1" ht="20.149999999999999" customHeight="1"/>
    <row r="2558" s="63" customFormat="1" ht="20.149999999999999" customHeight="1"/>
    <row r="2559" s="63" customFormat="1" ht="20.149999999999999" customHeight="1"/>
    <row r="2560" s="63" customFormat="1" ht="20.149999999999999" customHeight="1"/>
    <row r="2561" s="63" customFormat="1" ht="20.149999999999999" customHeight="1"/>
    <row r="2562" s="63" customFormat="1" ht="20.149999999999999" customHeight="1"/>
    <row r="2563" s="63" customFormat="1" ht="20.149999999999999" customHeight="1"/>
    <row r="2564" s="63" customFormat="1" ht="20.149999999999999" customHeight="1"/>
    <row r="2565" s="63" customFormat="1" ht="20.149999999999999" customHeight="1"/>
    <row r="2566" s="63" customFormat="1" ht="20.149999999999999" customHeight="1"/>
    <row r="2567" s="63" customFormat="1" ht="20.149999999999999" customHeight="1"/>
    <row r="2568" s="63" customFormat="1" ht="20.149999999999999" customHeight="1"/>
    <row r="2569" s="63" customFormat="1" ht="20.149999999999999" customHeight="1"/>
    <row r="2570" s="63" customFormat="1" ht="20.149999999999999" customHeight="1"/>
    <row r="2571" s="63" customFormat="1" ht="20.149999999999999" customHeight="1"/>
    <row r="2572" s="63" customFormat="1" ht="20.149999999999999" customHeight="1"/>
    <row r="2573" s="63" customFormat="1" ht="20.149999999999999" customHeight="1"/>
    <row r="2574" s="63" customFormat="1" ht="20.149999999999999" customHeight="1"/>
    <row r="2575" s="63" customFormat="1" ht="20.149999999999999" customHeight="1"/>
    <row r="2576" s="63" customFormat="1" ht="20.149999999999999" customHeight="1"/>
    <row r="2577" s="63" customFormat="1" ht="20.149999999999999" customHeight="1"/>
    <row r="2578" s="63" customFormat="1" ht="20.149999999999999" customHeight="1"/>
    <row r="2579" s="63" customFormat="1" ht="20.149999999999999" customHeight="1"/>
    <row r="2580" s="63" customFormat="1" ht="20.149999999999999" customHeight="1"/>
    <row r="2581" s="63" customFormat="1" ht="20.149999999999999" customHeight="1"/>
    <row r="2582" s="63" customFormat="1" ht="20.149999999999999" customHeight="1"/>
    <row r="2583" s="63" customFormat="1" ht="20.149999999999999" customHeight="1"/>
    <row r="2584" s="63" customFormat="1" ht="20.149999999999999" customHeight="1"/>
    <row r="2585" s="63" customFormat="1" ht="20.149999999999999" customHeight="1"/>
    <row r="2586" s="63" customFormat="1" ht="20.149999999999999" customHeight="1"/>
    <row r="2587" s="63" customFormat="1" ht="20.149999999999999" customHeight="1"/>
    <row r="2588" s="63" customFormat="1" ht="20.149999999999999" customHeight="1"/>
    <row r="2589" s="63" customFormat="1" ht="20.149999999999999" customHeight="1"/>
    <row r="2590" s="63" customFormat="1" ht="20.149999999999999" customHeight="1"/>
    <row r="2591" s="63" customFormat="1" ht="20.149999999999999" customHeight="1"/>
    <row r="2592" s="63" customFormat="1" ht="20.149999999999999" customHeight="1"/>
    <row r="2593" s="63" customFormat="1" ht="20.149999999999999" customHeight="1"/>
    <row r="2594" s="63" customFormat="1" ht="20.149999999999999" customHeight="1"/>
    <row r="2595" s="63" customFormat="1" ht="20.149999999999999" customHeight="1"/>
    <row r="2596" s="63" customFormat="1" ht="20.149999999999999" customHeight="1"/>
    <row r="2597" s="63" customFormat="1" ht="20.149999999999999" customHeight="1"/>
    <row r="2598" s="63" customFormat="1" ht="20.149999999999999" customHeight="1"/>
    <row r="2599" s="63" customFormat="1" ht="20.149999999999999" customHeight="1"/>
    <row r="2600" s="63" customFormat="1" ht="20.149999999999999" customHeight="1"/>
    <row r="2601" s="63" customFormat="1" ht="20.149999999999999" customHeight="1"/>
    <row r="2602" s="63" customFormat="1" ht="20.149999999999999" customHeight="1"/>
    <row r="2603" s="63" customFormat="1" ht="20.149999999999999" customHeight="1"/>
    <row r="2604" s="63" customFormat="1" ht="20.149999999999999" customHeight="1"/>
    <row r="2605" s="63" customFormat="1" ht="20.149999999999999" customHeight="1"/>
    <row r="2606" s="63" customFormat="1" ht="20.149999999999999" customHeight="1"/>
    <row r="2607" s="63" customFormat="1" ht="20.149999999999999" customHeight="1"/>
    <row r="2608" s="63" customFormat="1" ht="20.149999999999999" customHeight="1"/>
    <row r="2609" s="63" customFormat="1" ht="20.149999999999999" customHeight="1"/>
    <row r="2610" s="63" customFormat="1" ht="20.149999999999999" customHeight="1"/>
    <row r="2611" s="63" customFormat="1" ht="20.149999999999999" customHeight="1"/>
    <row r="2612" s="63" customFormat="1" ht="20.149999999999999" customHeight="1"/>
    <row r="2613" s="63" customFormat="1" ht="20.149999999999999" customHeight="1"/>
    <row r="2614" s="63" customFormat="1" ht="20.149999999999999" customHeight="1"/>
    <row r="2615" s="63" customFormat="1" ht="20.149999999999999" customHeight="1"/>
    <row r="2616" s="63" customFormat="1" ht="20.149999999999999" customHeight="1"/>
    <row r="2617" s="63" customFormat="1" ht="20.149999999999999" customHeight="1"/>
    <row r="2618" s="63" customFormat="1" ht="20.149999999999999" customHeight="1"/>
    <row r="2619" s="63" customFormat="1" ht="20.149999999999999" customHeight="1"/>
    <row r="2620" s="63" customFormat="1" ht="20.149999999999999" customHeight="1"/>
    <row r="2621" s="63" customFormat="1" ht="20.149999999999999" customHeight="1"/>
    <row r="2622" s="63" customFormat="1" ht="20.149999999999999" customHeight="1"/>
    <row r="2623" s="63" customFormat="1" ht="20.149999999999999" customHeight="1"/>
    <row r="2624" s="63" customFormat="1" ht="20.149999999999999" customHeight="1"/>
    <row r="2625" s="63" customFormat="1" ht="20.149999999999999" customHeight="1"/>
    <row r="2626" s="63" customFormat="1" ht="20.149999999999999" customHeight="1"/>
    <row r="2627" s="63" customFormat="1" ht="20.149999999999999" customHeight="1"/>
    <row r="2628" s="63" customFormat="1" ht="20.149999999999999" customHeight="1"/>
    <row r="2629" s="63" customFormat="1" ht="20.149999999999999" customHeight="1"/>
    <row r="2630" s="63" customFormat="1" ht="20.149999999999999" customHeight="1"/>
    <row r="2631" s="63" customFormat="1" ht="20.149999999999999" customHeight="1"/>
    <row r="2632" s="63" customFormat="1" ht="20.149999999999999" customHeight="1"/>
    <row r="2633" s="63" customFormat="1" ht="20.149999999999999" customHeight="1"/>
    <row r="2634" s="63" customFormat="1" ht="20.149999999999999" customHeight="1"/>
    <row r="2635" s="63" customFormat="1" ht="20.149999999999999" customHeight="1"/>
    <row r="2636" s="63" customFormat="1" ht="20.149999999999999" customHeight="1"/>
    <row r="2637" s="63" customFormat="1" ht="20.149999999999999" customHeight="1"/>
    <row r="2638" s="63" customFormat="1" ht="20.149999999999999" customHeight="1"/>
    <row r="2639" s="63" customFormat="1" ht="20.149999999999999" customHeight="1"/>
    <row r="2640" s="63" customFormat="1" ht="20.149999999999999" customHeight="1"/>
    <row r="2641" s="63" customFormat="1" ht="20.149999999999999" customHeight="1"/>
    <row r="2642" s="63" customFormat="1" ht="20.149999999999999" customHeight="1"/>
    <row r="2643" s="63" customFormat="1" ht="20.149999999999999" customHeight="1"/>
    <row r="2644" s="63" customFormat="1" ht="20.149999999999999" customHeight="1"/>
    <row r="2645" s="63" customFormat="1" ht="20.149999999999999" customHeight="1"/>
    <row r="2646" s="63" customFormat="1" ht="20.149999999999999" customHeight="1"/>
    <row r="2647" s="63" customFormat="1" ht="20.149999999999999" customHeight="1"/>
    <row r="2648" s="63" customFormat="1" ht="20.149999999999999" customHeight="1"/>
    <row r="2649" s="63" customFormat="1" ht="20.149999999999999" customHeight="1"/>
    <row r="2650" s="63" customFormat="1" ht="20.149999999999999" customHeight="1"/>
    <row r="2651" s="63" customFormat="1" ht="20.149999999999999" customHeight="1"/>
    <row r="2652" s="63" customFormat="1" ht="20.149999999999999" customHeight="1"/>
    <row r="2653" s="63" customFormat="1" ht="20.149999999999999" customHeight="1"/>
    <row r="2654" s="63" customFormat="1" ht="20.149999999999999" customHeight="1"/>
    <row r="2655" s="63" customFormat="1" ht="20.149999999999999" customHeight="1"/>
    <row r="2656" s="63" customFormat="1" ht="20.149999999999999" customHeight="1"/>
    <row r="2657" s="63" customFormat="1" ht="20.149999999999999" customHeight="1"/>
    <row r="2658" s="63" customFormat="1" ht="20.149999999999999" customHeight="1"/>
    <row r="2659" s="63" customFormat="1" ht="20.149999999999999" customHeight="1"/>
    <row r="2660" s="63" customFormat="1" ht="20.149999999999999" customHeight="1"/>
    <row r="2661" s="63" customFormat="1" ht="20.149999999999999" customHeight="1"/>
    <row r="2662" s="63" customFormat="1" ht="20.149999999999999" customHeight="1"/>
    <row r="2663" s="63" customFormat="1" ht="20.149999999999999" customHeight="1"/>
    <row r="2664" s="63" customFormat="1" ht="20.149999999999999" customHeight="1"/>
    <row r="2665" s="63" customFormat="1" ht="20.149999999999999" customHeight="1"/>
    <row r="2666" s="63" customFormat="1" ht="20.149999999999999" customHeight="1"/>
    <row r="2667" s="63" customFormat="1" ht="20.149999999999999" customHeight="1"/>
    <row r="2668" s="63" customFormat="1" ht="20.149999999999999" customHeight="1"/>
    <row r="2669" s="63" customFormat="1" ht="20.149999999999999" customHeight="1"/>
    <row r="2670" s="63" customFormat="1" ht="20.149999999999999" customHeight="1"/>
    <row r="2671" s="63" customFormat="1" ht="20.149999999999999" customHeight="1"/>
    <row r="2672" s="63" customFormat="1" ht="20.149999999999999" customHeight="1"/>
    <row r="2673" s="63" customFormat="1" ht="20.149999999999999" customHeight="1"/>
    <row r="2674" s="63" customFormat="1" ht="20.149999999999999" customHeight="1"/>
    <row r="2675" s="63" customFormat="1" ht="20.149999999999999" customHeight="1"/>
    <row r="2676" s="63" customFormat="1" ht="20.149999999999999" customHeight="1"/>
    <row r="2677" s="63" customFormat="1" ht="20.149999999999999" customHeight="1"/>
    <row r="2678" s="63" customFormat="1" ht="20.149999999999999" customHeight="1"/>
    <row r="2679" s="63" customFormat="1" ht="20.149999999999999" customHeight="1"/>
    <row r="2680" s="63" customFormat="1" ht="20.149999999999999" customHeight="1"/>
    <row r="2681" s="63" customFormat="1" ht="20.149999999999999" customHeight="1"/>
    <row r="2682" s="63" customFormat="1" ht="20.149999999999999" customHeight="1"/>
    <row r="2683" s="63" customFormat="1" ht="20.149999999999999" customHeight="1"/>
    <row r="2684" s="63" customFormat="1" ht="20.149999999999999" customHeight="1"/>
    <row r="2685" s="63" customFormat="1" ht="20.149999999999999" customHeight="1"/>
    <row r="2686" s="63" customFormat="1" ht="20.149999999999999" customHeight="1"/>
    <row r="2687" s="63" customFormat="1" ht="20.149999999999999" customHeight="1"/>
    <row r="2688" s="63" customFormat="1" ht="20.149999999999999" customHeight="1"/>
    <row r="2689" s="63" customFormat="1" ht="20.149999999999999" customHeight="1"/>
    <row r="2690" s="63" customFormat="1" ht="20.149999999999999" customHeight="1"/>
    <row r="2691" s="63" customFormat="1" ht="20.149999999999999" customHeight="1"/>
    <row r="2692" s="63" customFormat="1" ht="20.149999999999999" customHeight="1"/>
    <row r="2693" s="63" customFormat="1" ht="20.149999999999999" customHeight="1"/>
    <row r="2694" s="63" customFormat="1" ht="20.149999999999999" customHeight="1"/>
    <row r="2695" s="63" customFormat="1" ht="20.149999999999999" customHeight="1"/>
    <row r="2696" s="63" customFormat="1" ht="20.149999999999999" customHeight="1"/>
    <row r="2697" s="63" customFormat="1" ht="20.149999999999999" customHeight="1"/>
    <row r="2698" s="63" customFormat="1" ht="20.149999999999999" customHeight="1"/>
    <row r="2699" s="63" customFormat="1" ht="20.149999999999999" customHeight="1"/>
    <row r="2700" s="63" customFormat="1" ht="20.149999999999999" customHeight="1"/>
    <row r="2701" s="63" customFormat="1" ht="20.149999999999999" customHeight="1"/>
    <row r="2702" s="63" customFormat="1" ht="20.149999999999999" customHeight="1"/>
    <row r="2703" s="63" customFormat="1" ht="20.149999999999999" customHeight="1"/>
    <row r="2704" s="63" customFormat="1" ht="20.149999999999999" customHeight="1"/>
    <row r="2705" s="63" customFormat="1" ht="20.149999999999999" customHeight="1"/>
    <row r="2706" s="63" customFormat="1" ht="20.149999999999999" customHeight="1"/>
    <row r="2707" s="63" customFormat="1" ht="20.149999999999999" customHeight="1"/>
    <row r="2708" s="63" customFormat="1" ht="20.149999999999999" customHeight="1"/>
    <row r="2709" s="63" customFormat="1" ht="20.149999999999999" customHeight="1"/>
    <row r="2710" s="63" customFormat="1" ht="20.149999999999999" customHeight="1"/>
    <row r="2711" s="63" customFormat="1" ht="20.149999999999999" customHeight="1"/>
    <row r="2712" s="63" customFormat="1" ht="20.149999999999999" customHeight="1"/>
    <row r="2713" s="63" customFormat="1" ht="20.149999999999999" customHeight="1"/>
    <row r="2714" s="63" customFormat="1" ht="20.149999999999999" customHeight="1"/>
    <row r="2715" s="63" customFormat="1" ht="20.149999999999999" customHeight="1"/>
    <row r="2716" s="63" customFormat="1" ht="20.149999999999999" customHeight="1"/>
    <row r="2717" s="63" customFormat="1" ht="20.149999999999999" customHeight="1"/>
    <row r="2718" s="63" customFormat="1" ht="20.149999999999999" customHeight="1"/>
    <row r="2719" s="63" customFormat="1" ht="20.149999999999999" customHeight="1"/>
    <row r="2720" s="63" customFormat="1" ht="20.149999999999999" customHeight="1"/>
    <row r="2721" s="63" customFormat="1" ht="20.149999999999999" customHeight="1"/>
    <row r="2722" s="63" customFormat="1" ht="20.149999999999999" customHeight="1"/>
    <row r="2723" s="63" customFormat="1" ht="20.149999999999999" customHeight="1"/>
    <row r="2724" s="63" customFormat="1" ht="20.149999999999999" customHeight="1"/>
    <row r="2725" s="63" customFormat="1" ht="20.149999999999999" customHeight="1"/>
    <row r="2726" s="63" customFormat="1" ht="20.149999999999999" customHeight="1"/>
    <row r="2727" s="63" customFormat="1" ht="20.149999999999999" customHeight="1"/>
    <row r="2728" s="63" customFormat="1" ht="20.149999999999999" customHeight="1"/>
    <row r="2729" s="63" customFormat="1" ht="20.149999999999999" customHeight="1"/>
    <row r="2730" s="63" customFormat="1" ht="20.149999999999999" customHeight="1"/>
    <row r="2731" s="63" customFormat="1" ht="20.149999999999999" customHeight="1"/>
    <row r="2732" s="63" customFormat="1" ht="20.149999999999999" customHeight="1"/>
    <row r="2733" s="63" customFormat="1" ht="20.149999999999999" customHeight="1"/>
    <row r="2734" s="63" customFormat="1" ht="20.149999999999999" customHeight="1"/>
    <row r="2735" s="63" customFormat="1" ht="20.149999999999999" customHeight="1"/>
    <row r="2736" s="63" customFormat="1" ht="20.149999999999999" customHeight="1"/>
    <row r="2737" s="63" customFormat="1" ht="20.149999999999999" customHeight="1"/>
    <row r="2738" s="63" customFormat="1" ht="20.149999999999999" customHeight="1"/>
    <row r="2739" s="63" customFormat="1" ht="20.149999999999999" customHeight="1"/>
    <row r="2740" s="63" customFormat="1" ht="20.149999999999999" customHeight="1"/>
    <row r="2741" s="63" customFormat="1" ht="20.149999999999999" customHeight="1"/>
    <row r="2742" s="63" customFormat="1" ht="20.149999999999999" customHeight="1"/>
    <row r="2743" s="63" customFormat="1" ht="20.149999999999999" customHeight="1"/>
    <row r="2744" s="63" customFormat="1" ht="20.149999999999999" customHeight="1"/>
    <row r="2745" s="63" customFormat="1" ht="20.149999999999999" customHeight="1"/>
    <row r="2746" s="63" customFormat="1" ht="20.149999999999999" customHeight="1"/>
    <row r="2747" s="63" customFormat="1" ht="20.149999999999999" customHeight="1"/>
    <row r="2748" s="63" customFormat="1" ht="20.149999999999999" customHeight="1"/>
    <row r="2749" s="63" customFormat="1" ht="20.149999999999999" customHeight="1"/>
    <row r="2750" s="63" customFormat="1" ht="20.149999999999999" customHeight="1"/>
    <row r="2751" s="63" customFormat="1" ht="20.149999999999999" customHeight="1"/>
    <row r="2752" s="63" customFormat="1" ht="20.149999999999999" customHeight="1"/>
    <row r="2753" s="63" customFormat="1" ht="20.149999999999999" customHeight="1"/>
    <row r="2754" s="63" customFormat="1" ht="20.149999999999999" customHeight="1"/>
    <row r="2755" s="63" customFormat="1" ht="20.149999999999999" customHeight="1"/>
    <row r="2756" s="63" customFormat="1" ht="20.149999999999999" customHeight="1"/>
    <row r="2757" s="63" customFormat="1" ht="20.149999999999999" customHeight="1"/>
    <row r="2758" s="63" customFormat="1" ht="20.149999999999999" customHeight="1"/>
    <row r="2759" s="63" customFormat="1" ht="20.149999999999999" customHeight="1"/>
    <row r="2760" s="63" customFormat="1" ht="20.149999999999999" customHeight="1"/>
    <row r="2761" s="63" customFormat="1" ht="20.149999999999999" customHeight="1"/>
    <row r="2762" s="63" customFormat="1" ht="20.149999999999999" customHeight="1"/>
    <row r="2763" s="63" customFormat="1" ht="20.149999999999999" customHeight="1"/>
    <row r="2764" s="63" customFormat="1" ht="20.149999999999999" customHeight="1"/>
    <row r="2765" s="63" customFormat="1" ht="20.149999999999999" customHeight="1"/>
    <row r="2766" s="63" customFormat="1" ht="20.149999999999999" customHeight="1"/>
    <row r="2767" s="63" customFormat="1" ht="20.149999999999999" customHeight="1"/>
    <row r="2768" s="63" customFormat="1" ht="20.149999999999999" customHeight="1"/>
    <row r="2769" s="63" customFormat="1" ht="20.149999999999999" customHeight="1"/>
    <row r="2770" s="63" customFormat="1" ht="20.149999999999999" customHeight="1"/>
    <row r="2771" s="63" customFormat="1" ht="20.149999999999999" customHeight="1"/>
    <row r="2772" s="63" customFormat="1" ht="20.149999999999999" customHeight="1"/>
    <row r="2773" s="63" customFormat="1" ht="20.149999999999999" customHeight="1"/>
    <row r="2774" s="63" customFormat="1" ht="20.149999999999999" customHeight="1"/>
    <row r="2775" s="63" customFormat="1" ht="20.149999999999999" customHeight="1"/>
    <row r="2776" s="63" customFormat="1" ht="20.149999999999999" customHeight="1"/>
    <row r="2777" s="63" customFormat="1" ht="20.149999999999999" customHeight="1"/>
    <row r="2778" s="63" customFormat="1" ht="20.149999999999999" customHeight="1"/>
    <row r="2779" s="63" customFormat="1" ht="20.149999999999999" customHeight="1"/>
    <row r="2780" s="63" customFormat="1" ht="20.149999999999999" customHeight="1"/>
    <row r="2781" s="63" customFormat="1" ht="20.149999999999999" customHeight="1"/>
    <row r="2782" s="63" customFormat="1" ht="20.149999999999999" customHeight="1"/>
    <row r="2783" s="63" customFormat="1" ht="20.149999999999999" customHeight="1"/>
    <row r="2784" s="63" customFormat="1" ht="20.149999999999999" customHeight="1"/>
    <row r="2785" s="63" customFormat="1" ht="20.149999999999999" customHeight="1"/>
    <row r="2786" s="63" customFormat="1" ht="20.149999999999999" customHeight="1"/>
    <row r="2787" s="63" customFormat="1" ht="20.149999999999999" customHeight="1"/>
    <row r="2788" s="63" customFormat="1" ht="20.149999999999999" customHeight="1"/>
    <row r="2789" s="63" customFormat="1" ht="20.149999999999999" customHeight="1"/>
    <row r="2790" s="63" customFormat="1" ht="20.149999999999999" customHeight="1"/>
    <row r="2791" s="63" customFormat="1" ht="20.149999999999999" customHeight="1"/>
    <row r="2792" s="63" customFormat="1" ht="20.149999999999999" customHeight="1"/>
    <row r="2793" s="63" customFormat="1" ht="20.149999999999999" customHeight="1"/>
    <row r="2794" s="63" customFormat="1" ht="20.149999999999999" customHeight="1"/>
    <row r="2795" s="63" customFormat="1" ht="20.149999999999999" customHeight="1"/>
    <row r="2796" s="63" customFormat="1" ht="20.149999999999999" customHeight="1"/>
    <row r="2797" s="63" customFormat="1" ht="20.149999999999999" customHeight="1"/>
    <row r="2798" s="63" customFormat="1" ht="20.149999999999999" customHeight="1"/>
    <row r="2799" s="63" customFormat="1" ht="20.149999999999999" customHeight="1"/>
    <row r="2800" s="63" customFormat="1" ht="20.149999999999999" customHeight="1"/>
    <row r="2801" s="63" customFormat="1" ht="20.149999999999999" customHeight="1"/>
    <row r="2802" s="63" customFormat="1" ht="20.149999999999999" customHeight="1"/>
    <row r="2803" s="63" customFormat="1" ht="20.149999999999999" customHeight="1"/>
    <row r="2804" s="63" customFormat="1" ht="20.149999999999999" customHeight="1"/>
    <row r="2805" s="63" customFormat="1" ht="20.149999999999999" customHeight="1"/>
    <row r="2806" s="63" customFormat="1" ht="20.149999999999999" customHeight="1"/>
    <row r="2807" s="63" customFormat="1" ht="20.149999999999999" customHeight="1"/>
    <row r="2808" s="63" customFormat="1" ht="20.149999999999999" customHeight="1"/>
    <row r="2809" s="63" customFormat="1" ht="20.149999999999999" customHeight="1"/>
    <row r="2810" s="63" customFormat="1" ht="20.149999999999999" customHeight="1"/>
    <row r="2811" s="63" customFormat="1" ht="20.149999999999999" customHeight="1"/>
    <row r="2812" s="63" customFormat="1" ht="20.149999999999999" customHeight="1"/>
    <row r="2813" s="63" customFormat="1" ht="20.149999999999999" customHeight="1"/>
    <row r="2814" s="63" customFormat="1" ht="20.149999999999999" customHeight="1"/>
    <row r="2815" s="63" customFormat="1" ht="20.149999999999999" customHeight="1"/>
    <row r="2816" s="63" customFormat="1" ht="20.149999999999999" customHeight="1"/>
    <row r="2817" s="63" customFormat="1" ht="20.149999999999999" customHeight="1"/>
    <row r="2818" s="63" customFormat="1" ht="20.149999999999999" customHeight="1"/>
    <row r="2819" s="63" customFormat="1" ht="20.149999999999999" customHeight="1"/>
    <row r="2820" s="63" customFormat="1" ht="20.149999999999999" customHeight="1"/>
    <row r="2821" s="63" customFormat="1" ht="20.149999999999999" customHeight="1"/>
    <row r="2822" s="63" customFormat="1" ht="20.149999999999999" customHeight="1"/>
    <row r="2823" s="63" customFormat="1" ht="20.149999999999999" customHeight="1"/>
    <row r="2824" s="63" customFormat="1" ht="20.149999999999999" customHeight="1"/>
    <row r="2825" s="63" customFormat="1" ht="20.149999999999999" customHeight="1"/>
    <row r="2826" s="63" customFormat="1" ht="20.149999999999999" customHeight="1"/>
    <row r="2827" s="63" customFormat="1" ht="20.149999999999999" customHeight="1"/>
    <row r="2828" s="63" customFormat="1" ht="20.149999999999999" customHeight="1"/>
    <row r="2829" s="63" customFormat="1" ht="20.149999999999999" customHeight="1"/>
    <row r="2830" s="63" customFormat="1" ht="20.149999999999999" customHeight="1"/>
    <row r="2831" s="63" customFormat="1" ht="20.149999999999999" customHeight="1"/>
    <row r="2832" s="63" customFormat="1" ht="20.149999999999999" customHeight="1"/>
    <row r="2833" s="63" customFormat="1" ht="20.149999999999999" customHeight="1"/>
    <row r="2834" s="63" customFormat="1" ht="20.149999999999999" customHeight="1"/>
    <row r="2835" s="63" customFormat="1" ht="20.149999999999999" customHeight="1"/>
    <row r="2836" s="63" customFormat="1" ht="20.149999999999999" customHeight="1"/>
    <row r="2837" s="63" customFormat="1" ht="20.149999999999999" customHeight="1"/>
    <row r="2838" s="63" customFormat="1" ht="20.149999999999999" customHeight="1"/>
    <row r="2839" s="63" customFormat="1" ht="20.149999999999999" customHeight="1"/>
    <row r="2840" s="63" customFormat="1" ht="20.149999999999999" customHeight="1"/>
    <row r="2841" s="63" customFormat="1" ht="20.149999999999999" customHeight="1"/>
    <row r="2842" s="63" customFormat="1" ht="20.149999999999999" customHeight="1"/>
    <row r="2843" s="63" customFormat="1" ht="20.149999999999999" customHeight="1"/>
    <row r="2844" s="63" customFormat="1" ht="20.149999999999999" customHeight="1"/>
    <row r="2845" s="63" customFormat="1" ht="20.149999999999999" customHeight="1"/>
    <row r="2846" s="63" customFormat="1" ht="20.149999999999999" customHeight="1"/>
    <row r="2847" s="63" customFormat="1" ht="20.149999999999999" customHeight="1"/>
    <row r="2848" s="63" customFormat="1" ht="20.149999999999999" customHeight="1"/>
    <row r="2849" s="63" customFormat="1" ht="20.149999999999999" customHeight="1"/>
    <row r="2850" s="63" customFormat="1" ht="20.149999999999999" customHeight="1"/>
    <row r="2851" s="63" customFormat="1" ht="20.149999999999999" customHeight="1"/>
    <row r="2852" s="63" customFormat="1" ht="20.149999999999999" customHeight="1"/>
    <row r="2853" s="63" customFormat="1" ht="20.149999999999999" customHeight="1"/>
    <row r="2854" s="63" customFormat="1" ht="20.149999999999999" customHeight="1"/>
    <row r="2855" s="63" customFormat="1" ht="20.149999999999999" customHeight="1"/>
    <row r="2856" s="63" customFormat="1" ht="20.149999999999999" customHeight="1"/>
    <row r="2857" s="63" customFormat="1" ht="20.149999999999999" customHeight="1"/>
    <row r="2858" s="63" customFormat="1" ht="20.149999999999999" customHeight="1"/>
    <row r="2859" s="63" customFormat="1" ht="20.149999999999999" customHeight="1"/>
    <row r="2860" s="63" customFormat="1" ht="20.149999999999999" customHeight="1"/>
    <row r="2861" s="63" customFormat="1" ht="20.149999999999999" customHeight="1"/>
    <row r="2862" s="63" customFormat="1" ht="20.149999999999999" customHeight="1"/>
    <row r="2863" s="63" customFormat="1" ht="20.149999999999999" customHeight="1"/>
    <row r="2864" s="63" customFormat="1" ht="20.149999999999999" customHeight="1"/>
    <row r="2865" s="63" customFormat="1" ht="20.149999999999999" customHeight="1"/>
    <row r="2866" s="63" customFormat="1" ht="20.149999999999999" customHeight="1"/>
    <row r="2867" s="63" customFormat="1" ht="20.149999999999999" customHeight="1"/>
    <row r="2868" s="63" customFormat="1" ht="20.149999999999999" customHeight="1"/>
    <row r="2869" s="63" customFormat="1" ht="20.149999999999999" customHeight="1"/>
    <row r="2870" s="63" customFormat="1" ht="20.149999999999999" customHeight="1"/>
    <row r="2871" s="63" customFormat="1" ht="20.149999999999999" customHeight="1"/>
    <row r="2872" s="63" customFormat="1" ht="20.149999999999999" customHeight="1"/>
    <row r="2873" s="63" customFormat="1" ht="20.149999999999999" customHeight="1"/>
    <row r="2874" s="63" customFormat="1" ht="20.149999999999999" customHeight="1"/>
    <row r="2875" s="63" customFormat="1" ht="20.149999999999999" customHeight="1"/>
    <row r="2876" s="63" customFormat="1" ht="20.149999999999999" customHeight="1"/>
    <row r="2877" s="63" customFormat="1" ht="20.149999999999999" customHeight="1"/>
    <row r="2878" s="63" customFormat="1" ht="20.149999999999999" customHeight="1"/>
    <row r="2879" s="63" customFormat="1" ht="20.149999999999999" customHeight="1"/>
    <row r="2880" s="63" customFormat="1" ht="20.149999999999999" customHeight="1"/>
    <row r="2881" s="63" customFormat="1" ht="20.149999999999999" customHeight="1"/>
    <row r="2882" s="63" customFormat="1" ht="20.149999999999999" customHeight="1"/>
    <row r="2883" s="63" customFormat="1" ht="20.149999999999999" customHeight="1"/>
    <row r="2884" s="63" customFormat="1" ht="20.149999999999999" customHeight="1"/>
    <row r="2885" s="63" customFormat="1" ht="20.149999999999999" customHeight="1"/>
    <row r="2886" s="63" customFormat="1" ht="20.149999999999999" customHeight="1"/>
    <row r="2887" s="63" customFormat="1" ht="20.149999999999999" customHeight="1"/>
    <row r="2888" s="63" customFormat="1" ht="20.149999999999999" customHeight="1"/>
    <row r="2889" s="63" customFormat="1" ht="20.149999999999999" customHeight="1"/>
    <row r="2890" s="63" customFormat="1" ht="20.149999999999999" customHeight="1"/>
    <row r="2891" s="63" customFormat="1" ht="20.149999999999999" customHeight="1"/>
    <row r="2892" s="63" customFormat="1" ht="20.149999999999999" customHeight="1"/>
    <row r="2893" s="63" customFormat="1" ht="20.149999999999999" customHeight="1"/>
    <row r="2894" s="63" customFormat="1" ht="20.149999999999999" customHeight="1"/>
    <row r="2895" s="63" customFormat="1" ht="20.149999999999999" customHeight="1"/>
    <row r="2896" s="63" customFormat="1" ht="20.149999999999999" customHeight="1"/>
    <row r="2897" s="63" customFormat="1" ht="20.149999999999999" customHeight="1"/>
    <row r="2898" s="63" customFormat="1" ht="20.149999999999999" customHeight="1"/>
    <row r="2899" s="63" customFormat="1" ht="20.149999999999999" customHeight="1"/>
    <row r="2900" s="63" customFormat="1" ht="20.149999999999999" customHeight="1"/>
    <row r="2901" s="63" customFormat="1" ht="20.149999999999999" customHeight="1"/>
    <row r="2902" s="63" customFormat="1" ht="20.149999999999999" customHeight="1"/>
    <row r="2903" s="63" customFormat="1" ht="20.149999999999999" customHeight="1"/>
    <row r="2904" s="63" customFormat="1" ht="20.149999999999999" customHeight="1"/>
    <row r="2905" s="63" customFormat="1" ht="20.149999999999999" customHeight="1"/>
    <row r="2906" s="63" customFormat="1" ht="20.149999999999999" customHeight="1"/>
    <row r="2907" s="63" customFormat="1" ht="20.149999999999999" customHeight="1"/>
    <row r="2908" s="63" customFormat="1" ht="20.149999999999999" customHeight="1"/>
    <row r="2909" s="63" customFormat="1" ht="20.149999999999999" customHeight="1"/>
    <row r="2910" s="63" customFormat="1" ht="20.149999999999999" customHeight="1"/>
    <row r="2911" s="63" customFormat="1" ht="20.149999999999999" customHeight="1"/>
    <row r="2912" s="63" customFormat="1" ht="20.149999999999999" customHeight="1"/>
    <row r="2913" s="63" customFormat="1" ht="20.149999999999999" customHeight="1"/>
    <row r="2914" s="63" customFormat="1" ht="20.149999999999999" customHeight="1"/>
    <row r="2915" s="63" customFormat="1" ht="20.149999999999999" customHeight="1"/>
    <row r="2916" s="63" customFormat="1" ht="20.149999999999999" customHeight="1"/>
    <row r="2917" s="63" customFormat="1" ht="20.149999999999999" customHeight="1"/>
    <row r="2918" s="63" customFormat="1" ht="20.149999999999999" customHeight="1"/>
    <row r="2919" s="63" customFormat="1" ht="20.149999999999999" customHeight="1"/>
    <row r="2920" s="63" customFormat="1" ht="20.149999999999999" customHeight="1"/>
    <row r="2921" s="63" customFormat="1" ht="20.149999999999999" customHeight="1"/>
    <row r="2922" s="63" customFormat="1" ht="20.149999999999999" customHeight="1"/>
    <row r="2923" s="63" customFormat="1" ht="20.149999999999999" customHeight="1"/>
    <row r="2924" s="63" customFormat="1" ht="20.149999999999999" customHeight="1"/>
    <row r="2925" s="63" customFormat="1" ht="20.149999999999999" customHeight="1"/>
    <row r="2926" s="63" customFormat="1" ht="20.149999999999999" customHeight="1"/>
    <row r="2927" s="63" customFormat="1" ht="20.149999999999999" customHeight="1"/>
    <row r="2928" s="63" customFormat="1" ht="20.149999999999999" customHeight="1"/>
    <row r="2929" s="63" customFormat="1" ht="20.149999999999999" customHeight="1"/>
    <row r="2930" s="63" customFormat="1" ht="20.149999999999999" customHeight="1"/>
    <row r="2931" s="63" customFormat="1" ht="20.149999999999999" customHeight="1"/>
    <row r="2932" s="63" customFormat="1" ht="20.149999999999999" customHeight="1"/>
    <row r="2933" s="63" customFormat="1" ht="20.149999999999999" customHeight="1"/>
    <row r="2934" s="63" customFormat="1" ht="20.149999999999999" customHeight="1"/>
    <row r="2935" s="63" customFormat="1" ht="20.149999999999999" customHeight="1"/>
    <row r="2936" s="63" customFormat="1" ht="20.149999999999999" customHeight="1"/>
    <row r="2937" s="63" customFormat="1" ht="20.149999999999999" customHeight="1"/>
    <row r="2938" s="63" customFormat="1" ht="20.149999999999999" customHeight="1"/>
    <row r="2939" s="63" customFormat="1" ht="20.149999999999999" customHeight="1"/>
    <row r="2940" s="63" customFormat="1" ht="20.149999999999999" customHeight="1"/>
    <row r="2941" s="63" customFormat="1" ht="20.149999999999999" customHeight="1"/>
    <row r="2942" s="63" customFormat="1" ht="20.149999999999999" customHeight="1"/>
    <row r="2943" s="63" customFormat="1" ht="20.149999999999999" customHeight="1"/>
    <row r="2944" s="63" customFormat="1" ht="20.149999999999999" customHeight="1"/>
    <row r="2945" s="63" customFormat="1" ht="20.149999999999999" customHeight="1"/>
    <row r="2946" s="63" customFormat="1" ht="20.149999999999999" customHeight="1"/>
    <row r="2947" s="63" customFormat="1" ht="20.149999999999999" customHeight="1"/>
    <row r="2948" s="63" customFormat="1" ht="20.149999999999999" customHeight="1"/>
    <row r="2949" s="63" customFormat="1" ht="20.149999999999999" customHeight="1"/>
    <row r="2950" s="63" customFormat="1" ht="20.149999999999999" customHeight="1"/>
    <row r="2951" s="63" customFormat="1" ht="20.149999999999999" customHeight="1"/>
    <row r="2952" s="63" customFormat="1" ht="20.149999999999999" customHeight="1"/>
    <row r="2953" s="63" customFormat="1" ht="20.149999999999999" customHeight="1"/>
    <row r="2954" s="63" customFormat="1" ht="20.149999999999999" customHeight="1"/>
    <row r="2955" s="63" customFormat="1" ht="20.149999999999999" customHeight="1"/>
    <row r="2956" s="63" customFormat="1" ht="20.149999999999999" customHeight="1"/>
    <row r="2957" s="63" customFormat="1" ht="20.149999999999999" customHeight="1"/>
    <row r="2958" s="63" customFormat="1" ht="20.149999999999999" customHeight="1"/>
    <row r="2959" s="63" customFormat="1" ht="20.149999999999999" customHeight="1"/>
    <row r="2960" s="63" customFormat="1" ht="20.149999999999999" customHeight="1"/>
    <row r="2961" s="63" customFormat="1" ht="20.149999999999999" customHeight="1"/>
    <row r="2962" s="63" customFormat="1" ht="20.149999999999999" customHeight="1"/>
    <row r="2963" s="63" customFormat="1" ht="20.149999999999999" customHeight="1"/>
    <row r="2964" s="63" customFormat="1" ht="20.149999999999999" customHeight="1"/>
    <row r="2965" s="63" customFormat="1" ht="20.149999999999999" customHeight="1"/>
    <row r="2966" s="63" customFormat="1" ht="20.149999999999999" customHeight="1"/>
    <row r="2967" s="63" customFormat="1" ht="20.149999999999999" customHeight="1"/>
    <row r="2968" s="63" customFormat="1" ht="20.149999999999999" customHeight="1"/>
    <row r="2969" s="63" customFormat="1" ht="20.149999999999999" customHeight="1"/>
    <row r="2970" s="63" customFormat="1" ht="20.149999999999999" customHeight="1"/>
    <row r="2971" s="63" customFormat="1" ht="20.149999999999999" customHeight="1"/>
    <row r="2972" s="63" customFormat="1" ht="20.149999999999999" customHeight="1"/>
    <row r="2973" s="63" customFormat="1" ht="20.149999999999999" customHeight="1"/>
    <row r="2974" s="63" customFormat="1" ht="20.149999999999999" customHeight="1"/>
    <row r="2975" s="63" customFormat="1" ht="20.149999999999999" customHeight="1"/>
    <row r="2976" s="63" customFormat="1" ht="20.149999999999999" customHeight="1"/>
    <row r="2977" s="63" customFormat="1" ht="20.149999999999999" customHeight="1"/>
    <row r="2978" s="63" customFormat="1" ht="20.149999999999999" customHeight="1"/>
    <row r="2979" s="63" customFormat="1" ht="20.149999999999999" customHeight="1"/>
    <row r="2980" s="63" customFormat="1" ht="20.149999999999999" customHeight="1"/>
    <row r="2981" s="63" customFormat="1" ht="20.149999999999999" customHeight="1"/>
    <row r="2982" s="63" customFormat="1" ht="20.149999999999999" customHeight="1"/>
    <row r="2983" s="63" customFormat="1" ht="20.149999999999999" customHeight="1"/>
    <row r="2984" s="63" customFormat="1" ht="20.149999999999999" customHeight="1"/>
    <row r="2985" s="63" customFormat="1" ht="20.149999999999999" customHeight="1"/>
    <row r="2986" s="63" customFormat="1" ht="20.149999999999999" customHeight="1"/>
    <row r="2987" s="63" customFormat="1" ht="20.149999999999999" customHeight="1"/>
    <row r="2988" s="63" customFormat="1" ht="20.149999999999999" customHeight="1"/>
    <row r="2989" s="63" customFormat="1" ht="20.149999999999999" customHeight="1"/>
    <row r="2990" s="63" customFormat="1" ht="20.149999999999999" customHeight="1"/>
    <row r="2991" s="63" customFormat="1" ht="20.149999999999999" customHeight="1"/>
    <row r="2992" s="63" customFormat="1" ht="20.149999999999999" customHeight="1"/>
    <row r="2993" s="63" customFormat="1" ht="20.149999999999999" customHeight="1"/>
    <row r="2994" s="63" customFormat="1" ht="20.149999999999999" customHeight="1"/>
    <row r="2995" s="63" customFormat="1" ht="20.149999999999999" customHeight="1"/>
    <row r="2996" s="63" customFormat="1" ht="20.149999999999999" customHeight="1"/>
    <row r="2997" s="63" customFormat="1" ht="20.149999999999999" customHeight="1"/>
    <row r="2998" s="63" customFormat="1" ht="20.149999999999999" customHeight="1"/>
    <row r="2999" s="63" customFormat="1" ht="20.149999999999999" customHeight="1"/>
    <row r="3000" s="63" customFormat="1" ht="20.149999999999999" customHeight="1"/>
    <row r="3001" s="63" customFormat="1" ht="20.149999999999999" customHeight="1"/>
    <row r="3002" s="63" customFormat="1" ht="20.149999999999999" customHeight="1"/>
    <row r="3003" s="63" customFormat="1" ht="20.149999999999999" customHeight="1"/>
    <row r="3004" s="63" customFormat="1" ht="20.149999999999999" customHeight="1"/>
    <row r="3005" s="63" customFormat="1" ht="20.149999999999999" customHeight="1"/>
    <row r="3006" s="63" customFormat="1" ht="20.149999999999999" customHeight="1"/>
    <row r="3007" s="63" customFormat="1" ht="20.149999999999999" customHeight="1"/>
    <row r="3008" s="63" customFormat="1" ht="20.149999999999999" customHeight="1"/>
    <row r="3009" s="63" customFormat="1" ht="20.149999999999999" customHeight="1"/>
    <row r="3010" s="63" customFormat="1" ht="20.149999999999999" customHeight="1"/>
    <row r="3011" s="63" customFormat="1" ht="20.149999999999999" customHeight="1"/>
    <row r="3012" s="63" customFormat="1" ht="20.149999999999999" customHeight="1"/>
    <row r="3013" s="63" customFormat="1" ht="20.149999999999999" customHeight="1"/>
    <row r="3014" s="63" customFormat="1" ht="20.149999999999999" customHeight="1"/>
    <row r="3015" s="63" customFormat="1" ht="20.149999999999999" customHeight="1"/>
    <row r="3016" s="63" customFormat="1" ht="20.149999999999999" customHeight="1"/>
    <row r="3017" s="63" customFormat="1" ht="20.149999999999999" customHeight="1"/>
    <row r="3018" s="63" customFormat="1" ht="20.149999999999999" customHeight="1"/>
    <row r="3019" s="63" customFormat="1" ht="20.149999999999999" customHeight="1"/>
    <row r="3020" s="63" customFormat="1" ht="20.149999999999999" customHeight="1"/>
    <row r="3021" s="63" customFormat="1" ht="20.149999999999999" customHeight="1"/>
    <row r="3022" s="63" customFormat="1" ht="20.149999999999999" customHeight="1"/>
    <row r="3023" s="63" customFormat="1" ht="20.149999999999999" customHeight="1"/>
    <row r="3024" s="63" customFormat="1" ht="20.149999999999999" customHeight="1"/>
    <row r="3025" s="63" customFormat="1" ht="20.149999999999999" customHeight="1"/>
    <row r="3026" s="63" customFormat="1" ht="20.149999999999999" customHeight="1"/>
    <row r="3027" s="63" customFormat="1" ht="20.149999999999999" customHeight="1"/>
    <row r="3028" s="63" customFormat="1" ht="20.149999999999999" customHeight="1"/>
    <row r="3029" s="63" customFormat="1" ht="20.149999999999999" customHeight="1"/>
    <row r="3030" s="63" customFormat="1" ht="20.149999999999999" customHeight="1"/>
    <row r="3031" s="63" customFormat="1" ht="20.149999999999999" customHeight="1"/>
    <row r="3032" s="63" customFormat="1" ht="20.149999999999999" customHeight="1"/>
    <row r="3033" s="63" customFormat="1" ht="20.149999999999999" customHeight="1"/>
    <row r="3034" s="63" customFormat="1" ht="20.149999999999999" customHeight="1"/>
    <row r="3035" s="63" customFormat="1" ht="20.149999999999999" customHeight="1"/>
    <row r="3036" s="63" customFormat="1" ht="20.149999999999999" customHeight="1"/>
    <row r="3037" s="63" customFormat="1" ht="20.149999999999999" customHeight="1"/>
    <row r="3038" s="63" customFormat="1" ht="20.149999999999999" customHeight="1"/>
    <row r="3039" s="63" customFormat="1" ht="20.149999999999999" customHeight="1"/>
    <row r="3040" s="63" customFormat="1" ht="20.149999999999999" customHeight="1"/>
    <row r="3041" s="63" customFormat="1" ht="20.149999999999999" customHeight="1"/>
    <row r="3042" s="63" customFormat="1" ht="20.149999999999999" customHeight="1"/>
    <row r="3043" s="63" customFormat="1" ht="20.149999999999999" customHeight="1"/>
    <row r="3044" s="63" customFormat="1" ht="20.149999999999999" customHeight="1"/>
    <row r="3045" s="63" customFormat="1" ht="20.149999999999999" customHeight="1"/>
    <row r="3046" s="63" customFormat="1" ht="20.149999999999999" customHeight="1"/>
    <row r="3047" s="63" customFormat="1" ht="20.149999999999999" customHeight="1"/>
    <row r="3048" s="63" customFormat="1" ht="20.149999999999999" customHeight="1"/>
    <row r="3049" s="63" customFormat="1" ht="20.149999999999999" customHeight="1"/>
    <row r="3050" s="63" customFormat="1" ht="20.149999999999999" customHeight="1"/>
    <row r="3051" s="63" customFormat="1" ht="20.149999999999999" customHeight="1"/>
    <row r="3052" s="63" customFormat="1" ht="20.149999999999999" customHeight="1"/>
    <row r="3053" s="63" customFormat="1" ht="20.149999999999999" customHeight="1"/>
    <row r="3054" s="63" customFormat="1" ht="20.149999999999999" customHeight="1"/>
    <row r="3055" s="63" customFormat="1" ht="20.149999999999999" customHeight="1"/>
    <row r="3056" s="63" customFormat="1" ht="20.149999999999999" customHeight="1"/>
    <row r="3057" s="63" customFormat="1" ht="20.149999999999999" customHeight="1"/>
    <row r="3058" s="63" customFormat="1" ht="20.149999999999999" customHeight="1"/>
    <row r="3059" s="63" customFormat="1" ht="20.149999999999999" customHeight="1"/>
    <row r="3060" s="63" customFormat="1" ht="20.149999999999999" customHeight="1"/>
    <row r="3061" s="63" customFormat="1" ht="20.149999999999999" customHeight="1"/>
    <row r="3062" s="63" customFormat="1" ht="20.149999999999999" customHeight="1"/>
    <row r="3063" s="63" customFormat="1" ht="20.149999999999999" customHeight="1"/>
    <row r="3064" s="63" customFormat="1" ht="20.149999999999999" customHeight="1"/>
    <row r="3065" s="63" customFormat="1" ht="20.149999999999999" customHeight="1"/>
    <row r="3066" s="63" customFormat="1" ht="20.149999999999999" customHeight="1"/>
    <row r="3067" s="63" customFormat="1" ht="20.149999999999999" customHeight="1"/>
    <row r="3068" s="63" customFormat="1" ht="20.149999999999999" customHeight="1"/>
    <row r="3069" s="63" customFormat="1" ht="20.149999999999999" customHeight="1"/>
    <row r="3070" s="63" customFormat="1" ht="20.149999999999999" customHeight="1"/>
    <row r="3071" s="63" customFormat="1" ht="20.149999999999999" customHeight="1"/>
    <row r="3072" s="63" customFormat="1" ht="20.149999999999999" customHeight="1"/>
    <row r="3073" s="63" customFormat="1" ht="20.149999999999999" customHeight="1"/>
    <row r="3074" s="63" customFormat="1" ht="20.149999999999999" customHeight="1"/>
    <row r="3075" s="63" customFormat="1" ht="20.149999999999999" customHeight="1"/>
    <row r="3076" s="63" customFormat="1" ht="20.149999999999999" customHeight="1"/>
    <row r="3077" s="63" customFormat="1" ht="20.149999999999999" customHeight="1"/>
    <row r="3078" s="63" customFormat="1" ht="20.149999999999999" customHeight="1"/>
    <row r="3079" s="63" customFormat="1" ht="20.149999999999999" customHeight="1"/>
    <row r="3080" s="63" customFormat="1" ht="20.149999999999999" customHeight="1"/>
    <row r="3081" s="63" customFormat="1" ht="20.149999999999999" customHeight="1"/>
    <row r="3082" s="63" customFormat="1" ht="20.149999999999999" customHeight="1"/>
    <row r="3083" s="63" customFormat="1" ht="20.149999999999999" customHeight="1"/>
    <row r="3084" s="63" customFormat="1" ht="20.149999999999999" customHeight="1"/>
    <row r="3085" s="63" customFormat="1" ht="20.149999999999999" customHeight="1"/>
    <row r="3086" s="63" customFormat="1" ht="20.149999999999999" customHeight="1"/>
    <row r="3087" s="63" customFormat="1" ht="20.149999999999999" customHeight="1"/>
    <row r="3088" s="63" customFormat="1" ht="20.149999999999999" customHeight="1"/>
    <row r="3089" s="63" customFormat="1" ht="20.149999999999999" customHeight="1"/>
    <row r="3090" s="63" customFormat="1" ht="20.149999999999999" customHeight="1"/>
    <row r="3091" s="63" customFormat="1" ht="20.149999999999999" customHeight="1"/>
    <row r="3092" s="63" customFormat="1" ht="20.149999999999999" customHeight="1"/>
    <row r="3093" s="63" customFormat="1" ht="20.149999999999999" customHeight="1"/>
    <row r="3094" s="63" customFormat="1" ht="20.149999999999999" customHeight="1"/>
    <row r="3095" s="63" customFormat="1" ht="20.149999999999999" customHeight="1"/>
    <row r="3096" s="63" customFormat="1" ht="20.149999999999999" customHeight="1"/>
    <row r="3097" s="63" customFormat="1" ht="20.149999999999999" customHeight="1"/>
    <row r="3098" s="63" customFormat="1" ht="20.149999999999999" customHeight="1"/>
    <row r="3099" s="63" customFormat="1" ht="20.149999999999999" customHeight="1"/>
    <row r="3100" s="63" customFormat="1" ht="20.149999999999999" customHeight="1"/>
    <row r="3101" s="63" customFormat="1" ht="20.149999999999999" customHeight="1"/>
    <row r="3102" s="63" customFormat="1" ht="20.149999999999999" customHeight="1"/>
    <row r="3103" s="63" customFormat="1" ht="20.149999999999999" customHeight="1"/>
    <row r="3104" s="63" customFormat="1" ht="20.149999999999999" customHeight="1"/>
    <row r="3105" s="63" customFormat="1" ht="20.149999999999999" customHeight="1"/>
    <row r="3106" s="63" customFormat="1" ht="20.149999999999999" customHeight="1"/>
    <row r="3107" s="63" customFormat="1" ht="20.149999999999999" customHeight="1"/>
    <row r="3108" s="63" customFormat="1" ht="20.149999999999999" customHeight="1"/>
    <row r="3109" s="63" customFormat="1" ht="20.149999999999999" customHeight="1"/>
    <row r="3110" s="63" customFormat="1" ht="20.149999999999999" customHeight="1"/>
    <row r="3111" s="63" customFormat="1" ht="20.149999999999999" customHeight="1"/>
    <row r="3112" s="63" customFormat="1" ht="20.149999999999999" customHeight="1"/>
    <row r="3113" s="63" customFormat="1" ht="20.149999999999999" customHeight="1"/>
    <row r="3114" s="63" customFormat="1" ht="20.149999999999999" customHeight="1"/>
    <row r="3115" s="63" customFormat="1" ht="20.149999999999999" customHeight="1"/>
    <row r="3116" s="63" customFormat="1" ht="20.149999999999999" customHeight="1"/>
    <row r="3117" s="63" customFormat="1" ht="20.149999999999999" customHeight="1"/>
    <row r="3118" s="63" customFormat="1" ht="20.149999999999999" customHeight="1"/>
    <row r="3119" s="63" customFormat="1" ht="20.149999999999999" customHeight="1"/>
    <row r="3120" s="63" customFormat="1" ht="20.149999999999999" customHeight="1"/>
    <row r="3121" s="63" customFormat="1" ht="20.149999999999999" customHeight="1"/>
    <row r="3122" s="63" customFormat="1" ht="20.149999999999999" customHeight="1"/>
    <row r="3123" s="63" customFormat="1" ht="20.149999999999999" customHeight="1"/>
    <row r="3124" s="63" customFormat="1" ht="20.149999999999999" customHeight="1"/>
    <row r="3125" s="63" customFormat="1" ht="20.149999999999999" customHeight="1"/>
    <row r="3126" s="63" customFormat="1" ht="20.149999999999999" customHeight="1"/>
    <row r="3127" s="63" customFormat="1" ht="20.149999999999999" customHeight="1"/>
    <row r="3128" s="63" customFormat="1" ht="20.149999999999999" customHeight="1"/>
    <row r="3129" s="63" customFormat="1" ht="20.149999999999999" customHeight="1"/>
    <row r="3130" s="63" customFormat="1" ht="20.149999999999999" customHeight="1"/>
    <row r="3131" s="63" customFormat="1" ht="20.149999999999999" customHeight="1"/>
    <row r="3132" s="63" customFormat="1" ht="20.149999999999999" customHeight="1"/>
    <row r="3133" s="63" customFormat="1" ht="20.149999999999999" customHeight="1"/>
    <row r="3134" s="63" customFormat="1" ht="20.149999999999999" customHeight="1"/>
    <row r="3135" s="63" customFormat="1" ht="20.149999999999999" customHeight="1"/>
    <row r="3136" s="63" customFormat="1" ht="20.149999999999999" customHeight="1"/>
    <row r="3137" s="63" customFormat="1" ht="20.149999999999999" customHeight="1"/>
    <row r="3138" s="63" customFormat="1" ht="20.149999999999999" customHeight="1"/>
    <row r="3139" s="63" customFormat="1" ht="20.149999999999999" customHeight="1"/>
    <row r="3140" s="63" customFormat="1" ht="20.149999999999999" customHeight="1"/>
    <row r="3141" s="63" customFormat="1" ht="20.149999999999999" customHeight="1"/>
    <row r="3142" s="63" customFormat="1" ht="20.149999999999999" customHeight="1"/>
    <row r="3143" s="63" customFormat="1" ht="20.149999999999999" customHeight="1"/>
    <row r="3144" s="63" customFormat="1" ht="20.149999999999999" customHeight="1"/>
    <row r="3145" s="63" customFormat="1" ht="20.149999999999999" customHeight="1"/>
    <row r="3146" s="63" customFormat="1" ht="20.149999999999999" customHeight="1"/>
    <row r="3147" s="63" customFormat="1" ht="20.149999999999999" customHeight="1"/>
    <row r="3148" s="63" customFormat="1" ht="20.149999999999999" customHeight="1"/>
    <row r="3149" s="63" customFormat="1" ht="20.149999999999999" customHeight="1"/>
    <row r="3150" s="63" customFormat="1" ht="20.149999999999999" customHeight="1"/>
    <row r="3151" s="63" customFormat="1" ht="20.149999999999999" customHeight="1"/>
    <row r="3152" s="63" customFormat="1" ht="20.149999999999999" customHeight="1"/>
    <row r="3153" s="63" customFormat="1" ht="20.149999999999999" customHeight="1"/>
    <row r="3154" s="63" customFormat="1" ht="20.149999999999999" customHeight="1"/>
    <row r="3155" s="63" customFormat="1" ht="20.149999999999999" customHeight="1"/>
    <row r="3156" s="63" customFormat="1" ht="20.149999999999999" customHeight="1"/>
    <row r="3157" s="63" customFormat="1" ht="20.149999999999999" customHeight="1"/>
    <row r="3158" s="63" customFormat="1" ht="20.149999999999999" customHeight="1"/>
    <row r="3159" s="63" customFormat="1" ht="20.149999999999999" customHeight="1"/>
    <row r="3160" s="63" customFormat="1" ht="20.149999999999999" customHeight="1"/>
    <row r="3161" s="63" customFormat="1" ht="20.149999999999999" customHeight="1"/>
    <row r="3162" s="63" customFormat="1" ht="20.149999999999999" customHeight="1"/>
    <row r="3163" s="63" customFormat="1" ht="20.149999999999999" customHeight="1"/>
    <row r="3164" s="63" customFormat="1" ht="20.149999999999999" customHeight="1"/>
    <row r="3165" s="63" customFormat="1" ht="20.149999999999999" customHeight="1"/>
    <row r="3166" s="63" customFormat="1" ht="20.149999999999999" customHeight="1"/>
    <row r="3167" s="63" customFormat="1" ht="20.149999999999999" customHeight="1"/>
    <row r="3168" s="63" customFormat="1" ht="20.149999999999999" customHeight="1"/>
    <row r="3169" s="63" customFormat="1" ht="20.149999999999999" customHeight="1"/>
    <row r="3170" s="63" customFormat="1" ht="20.149999999999999" customHeight="1"/>
    <row r="3171" s="63" customFormat="1" ht="20.149999999999999" customHeight="1"/>
    <row r="3172" s="63" customFormat="1" ht="20.149999999999999" customHeight="1"/>
    <row r="3173" s="63" customFormat="1" ht="20.149999999999999" customHeight="1"/>
    <row r="3174" s="63" customFormat="1" ht="20.149999999999999" customHeight="1"/>
    <row r="3175" s="63" customFormat="1" ht="20.149999999999999" customHeight="1"/>
    <row r="3176" s="63" customFormat="1" ht="20.149999999999999" customHeight="1"/>
    <row r="3177" s="63" customFormat="1" ht="20.149999999999999" customHeight="1"/>
    <row r="3178" s="63" customFormat="1" ht="20.149999999999999" customHeight="1"/>
    <row r="3179" s="63" customFormat="1" ht="20.149999999999999" customHeight="1"/>
    <row r="3180" s="63" customFormat="1" ht="20.149999999999999" customHeight="1"/>
    <row r="3181" s="63" customFormat="1" ht="20.149999999999999" customHeight="1"/>
    <row r="3182" s="63" customFormat="1" ht="20.149999999999999" customHeight="1"/>
    <row r="3183" s="63" customFormat="1" ht="20.149999999999999" customHeight="1"/>
    <row r="3184" s="63" customFormat="1" ht="20.149999999999999" customHeight="1"/>
    <row r="3185" s="63" customFormat="1" ht="20.149999999999999" customHeight="1"/>
    <row r="3186" s="63" customFormat="1" ht="20.149999999999999" customHeight="1"/>
    <row r="3187" s="63" customFormat="1" ht="20.149999999999999" customHeight="1"/>
    <row r="3188" s="63" customFormat="1" ht="20.149999999999999" customHeight="1"/>
    <row r="3189" s="63" customFormat="1" ht="20.149999999999999" customHeight="1"/>
    <row r="3190" s="63" customFormat="1" ht="20.149999999999999" customHeight="1"/>
    <row r="3191" s="63" customFormat="1" ht="20.149999999999999" customHeight="1"/>
    <row r="3192" s="63" customFormat="1" ht="20.149999999999999" customHeight="1"/>
    <row r="3193" s="63" customFormat="1" ht="20.149999999999999" customHeight="1"/>
    <row r="3194" s="63" customFormat="1" ht="20.149999999999999" customHeight="1"/>
    <row r="3195" s="63" customFormat="1" ht="20.149999999999999" customHeight="1"/>
    <row r="3196" s="63" customFormat="1" ht="20.149999999999999" customHeight="1"/>
    <row r="3197" s="63" customFormat="1" ht="20.149999999999999" customHeight="1"/>
    <row r="3198" s="63" customFormat="1" ht="20.149999999999999" customHeight="1"/>
    <row r="3199" s="63" customFormat="1" ht="20.149999999999999" customHeight="1"/>
    <row r="3200" s="63" customFormat="1" ht="20.149999999999999" customHeight="1"/>
    <row r="3201" s="63" customFormat="1" ht="20.149999999999999" customHeight="1"/>
    <row r="3202" s="63" customFormat="1" ht="20.149999999999999" customHeight="1"/>
    <row r="3203" s="63" customFormat="1" ht="20.149999999999999" customHeight="1"/>
    <row r="3204" s="63" customFormat="1" ht="20.149999999999999" customHeight="1"/>
    <row r="3205" s="63" customFormat="1" ht="20.149999999999999" customHeight="1"/>
    <row r="3206" s="63" customFormat="1" ht="20.149999999999999" customHeight="1"/>
    <row r="3207" s="63" customFormat="1" ht="20.149999999999999" customHeight="1"/>
    <row r="3208" s="63" customFormat="1" ht="20.149999999999999" customHeight="1"/>
    <row r="3209" s="63" customFormat="1" ht="20.149999999999999" customHeight="1"/>
    <row r="3210" s="63" customFormat="1" ht="20.149999999999999" customHeight="1"/>
    <row r="3211" s="63" customFormat="1" ht="20.149999999999999" customHeight="1"/>
    <row r="3212" s="63" customFormat="1" ht="20.149999999999999" customHeight="1"/>
    <row r="3213" s="63" customFormat="1" ht="20.149999999999999" customHeight="1"/>
    <row r="3214" s="63" customFormat="1" ht="20.149999999999999" customHeight="1"/>
    <row r="3215" s="63" customFormat="1" ht="20.149999999999999" customHeight="1"/>
    <row r="3216" s="63" customFormat="1" ht="20.149999999999999" customHeight="1"/>
    <row r="3217" s="63" customFormat="1" ht="20.149999999999999" customHeight="1"/>
    <row r="3218" s="63" customFormat="1" ht="20.149999999999999" customHeight="1"/>
    <row r="3219" s="63" customFormat="1" ht="20.149999999999999" customHeight="1"/>
    <row r="3220" s="63" customFormat="1" ht="20.149999999999999" customHeight="1"/>
    <row r="3221" s="63" customFormat="1" ht="20.149999999999999" customHeight="1"/>
    <row r="3222" s="63" customFormat="1" ht="20.149999999999999" customHeight="1"/>
    <row r="3223" s="63" customFormat="1" ht="20.149999999999999" customHeight="1"/>
    <row r="3224" s="63" customFormat="1" ht="20.149999999999999" customHeight="1"/>
    <row r="3225" s="63" customFormat="1" ht="20.149999999999999" customHeight="1"/>
    <row r="3226" s="63" customFormat="1" ht="20.149999999999999" customHeight="1"/>
    <row r="3227" s="63" customFormat="1" ht="20.149999999999999" customHeight="1"/>
    <row r="3228" s="63" customFormat="1" ht="20.149999999999999" customHeight="1"/>
    <row r="3229" s="63" customFormat="1" ht="20.149999999999999" customHeight="1"/>
    <row r="3230" s="63" customFormat="1" ht="20.149999999999999" customHeight="1"/>
    <row r="3231" s="63" customFormat="1" ht="20.149999999999999" customHeight="1"/>
    <row r="3232" s="63" customFormat="1" ht="20.149999999999999" customHeight="1"/>
    <row r="3233" s="63" customFormat="1" ht="20.149999999999999" customHeight="1"/>
    <row r="3234" s="63" customFormat="1" ht="20.149999999999999" customHeight="1"/>
    <row r="3235" s="63" customFormat="1" ht="20.149999999999999" customHeight="1"/>
    <row r="3236" s="63" customFormat="1" ht="20.149999999999999" customHeight="1"/>
    <row r="3237" s="63" customFormat="1" ht="20.149999999999999" customHeight="1"/>
    <row r="3238" s="63" customFormat="1" ht="20.149999999999999" customHeight="1"/>
    <row r="3239" s="63" customFormat="1" ht="20.149999999999999" customHeight="1"/>
    <row r="3240" s="63" customFormat="1" ht="20.149999999999999" customHeight="1"/>
    <row r="3241" s="63" customFormat="1" ht="20.149999999999999" customHeight="1"/>
    <row r="3242" s="63" customFormat="1" ht="20.149999999999999" customHeight="1"/>
    <row r="3243" s="63" customFormat="1" ht="20.149999999999999" customHeight="1"/>
    <row r="3244" s="63" customFormat="1" ht="20.149999999999999" customHeight="1"/>
    <row r="3245" s="63" customFormat="1" ht="20.149999999999999" customHeight="1"/>
    <row r="3246" s="63" customFormat="1" ht="20.149999999999999" customHeight="1"/>
    <row r="3247" s="63" customFormat="1" ht="20.149999999999999" customHeight="1"/>
    <row r="3248" s="63" customFormat="1" ht="20.149999999999999" customHeight="1"/>
    <row r="3249" s="63" customFormat="1" ht="20.149999999999999" customHeight="1"/>
    <row r="3250" s="63" customFormat="1" ht="20.149999999999999" customHeight="1"/>
    <row r="3251" s="63" customFormat="1" ht="20.149999999999999" customHeight="1"/>
    <row r="3252" s="63" customFormat="1" ht="20.149999999999999" customHeight="1"/>
    <row r="3253" s="63" customFormat="1" ht="20.149999999999999" customHeight="1"/>
    <row r="3254" s="63" customFormat="1" ht="20.149999999999999" customHeight="1"/>
    <row r="3255" s="63" customFormat="1" ht="20.149999999999999" customHeight="1"/>
    <row r="3256" s="63" customFormat="1" ht="20.149999999999999" customHeight="1"/>
    <row r="3257" s="63" customFormat="1" ht="20.149999999999999" customHeight="1"/>
    <row r="3258" s="63" customFormat="1" ht="20.149999999999999" customHeight="1"/>
    <row r="3259" s="63" customFormat="1" ht="20.149999999999999" customHeight="1"/>
    <row r="3260" s="63" customFormat="1" ht="20.149999999999999" customHeight="1"/>
    <row r="3261" s="63" customFormat="1" ht="20.149999999999999" customHeight="1"/>
    <row r="3262" s="63" customFormat="1" ht="20.149999999999999" customHeight="1"/>
    <row r="3263" s="63" customFormat="1" ht="20.149999999999999" customHeight="1"/>
    <row r="3264" s="63" customFormat="1" ht="20.149999999999999" customHeight="1"/>
    <row r="3265" s="63" customFormat="1" ht="20.149999999999999" customHeight="1"/>
    <row r="3266" s="63" customFormat="1" ht="20.149999999999999" customHeight="1"/>
    <row r="3267" s="63" customFormat="1" ht="20.149999999999999" customHeight="1"/>
    <row r="3268" s="63" customFormat="1" ht="20.149999999999999" customHeight="1"/>
    <row r="3269" s="63" customFormat="1" ht="20.149999999999999" customHeight="1"/>
    <row r="3270" s="63" customFormat="1" ht="20.149999999999999" customHeight="1"/>
    <row r="3271" s="63" customFormat="1" ht="20.149999999999999" customHeight="1"/>
    <row r="3272" s="63" customFormat="1" ht="20.149999999999999" customHeight="1"/>
    <row r="3273" s="63" customFormat="1" ht="20.149999999999999" customHeight="1"/>
    <row r="3274" s="63" customFormat="1" ht="20.149999999999999" customHeight="1"/>
    <row r="3275" s="63" customFormat="1" ht="20.149999999999999" customHeight="1"/>
    <row r="3276" s="63" customFormat="1" ht="20.149999999999999" customHeight="1"/>
    <row r="3277" s="63" customFormat="1" ht="20.149999999999999" customHeight="1"/>
    <row r="3278" s="63" customFormat="1" ht="20.149999999999999" customHeight="1"/>
    <row r="3279" s="63" customFormat="1" ht="20.149999999999999" customHeight="1"/>
    <row r="3280" s="63" customFormat="1" ht="20.149999999999999" customHeight="1"/>
    <row r="3281" s="63" customFormat="1" ht="20.149999999999999" customHeight="1"/>
    <row r="3282" s="63" customFormat="1" ht="20.149999999999999" customHeight="1"/>
    <row r="3283" s="63" customFormat="1" ht="20.149999999999999" customHeight="1"/>
    <row r="3284" s="63" customFormat="1" ht="20.149999999999999" customHeight="1"/>
    <row r="3285" s="63" customFormat="1" ht="20.149999999999999" customHeight="1"/>
    <row r="3286" s="63" customFormat="1" ht="20.149999999999999" customHeight="1"/>
    <row r="3287" s="63" customFormat="1" ht="20.149999999999999" customHeight="1"/>
    <row r="3288" s="63" customFormat="1" ht="20.149999999999999" customHeight="1"/>
    <row r="3289" s="63" customFormat="1" ht="20.149999999999999" customHeight="1"/>
    <row r="3290" s="63" customFormat="1" ht="20.149999999999999" customHeight="1"/>
    <row r="3291" s="63" customFormat="1" ht="20.149999999999999" customHeight="1"/>
    <row r="3292" s="63" customFormat="1" ht="20.149999999999999" customHeight="1"/>
    <row r="3293" s="63" customFormat="1" ht="20.149999999999999" customHeight="1"/>
    <row r="3294" s="63" customFormat="1" ht="20.149999999999999" customHeight="1"/>
    <row r="3295" s="63" customFormat="1" ht="20.149999999999999" customHeight="1"/>
    <row r="3296" s="63" customFormat="1" ht="20.149999999999999" customHeight="1"/>
    <row r="3297" s="63" customFormat="1" ht="20.149999999999999" customHeight="1"/>
    <row r="3298" s="63" customFormat="1" ht="20.149999999999999" customHeight="1"/>
    <row r="3299" s="63" customFormat="1" ht="20.149999999999999" customHeight="1"/>
    <row r="3300" s="63" customFormat="1" ht="20.149999999999999" customHeight="1"/>
    <row r="3301" s="63" customFormat="1" ht="20.149999999999999" customHeight="1"/>
    <row r="3302" s="63" customFormat="1" ht="20.149999999999999" customHeight="1"/>
    <row r="3303" s="63" customFormat="1" ht="20.149999999999999" customHeight="1"/>
    <row r="3304" s="63" customFormat="1" ht="20.149999999999999" customHeight="1"/>
    <row r="3305" s="63" customFormat="1" ht="20.149999999999999" customHeight="1"/>
    <row r="3306" s="63" customFormat="1" ht="20.149999999999999" customHeight="1"/>
    <row r="3307" s="63" customFormat="1" ht="20.149999999999999" customHeight="1"/>
    <row r="3308" s="63" customFormat="1" ht="20.149999999999999" customHeight="1"/>
    <row r="3309" s="63" customFormat="1" ht="20.149999999999999" customHeight="1"/>
    <row r="3310" s="63" customFormat="1" ht="20.149999999999999" customHeight="1"/>
    <row r="3311" s="63" customFormat="1" ht="20.149999999999999" customHeight="1"/>
    <row r="3312" s="63" customFormat="1" ht="20.149999999999999" customHeight="1"/>
    <row r="3313" s="63" customFormat="1" ht="20.149999999999999" customHeight="1"/>
    <row r="3314" s="63" customFormat="1" ht="20.149999999999999" customHeight="1"/>
    <row r="3315" s="63" customFormat="1" ht="20.149999999999999" customHeight="1"/>
    <row r="3316" s="63" customFormat="1" ht="20.149999999999999" customHeight="1"/>
    <row r="3317" s="63" customFormat="1" ht="20.149999999999999" customHeight="1"/>
    <row r="3318" s="63" customFormat="1" ht="20.149999999999999" customHeight="1"/>
    <row r="3319" s="63" customFormat="1" ht="20.149999999999999" customHeight="1"/>
    <row r="3320" s="63" customFormat="1" ht="20.149999999999999" customHeight="1"/>
    <row r="3321" s="63" customFormat="1" ht="20.149999999999999" customHeight="1"/>
    <row r="3322" s="63" customFormat="1" ht="20.149999999999999" customHeight="1"/>
    <row r="3323" s="63" customFormat="1" ht="20.149999999999999" customHeight="1"/>
    <row r="3324" s="63" customFormat="1" ht="20.149999999999999" customHeight="1"/>
    <row r="3325" s="63" customFormat="1" ht="20.149999999999999" customHeight="1"/>
    <row r="3326" s="63" customFormat="1" ht="20.149999999999999" customHeight="1"/>
    <row r="3327" s="63" customFormat="1" ht="20.149999999999999" customHeight="1"/>
    <row r="3328" s="63" customFormat="1" ht="20.149999999999999" customHeight="1"/>
    <row r="3329" s="63" customFormat="1" ht="20.149999999999999" customHeight="1"/>
    <row r="3330" s="63" customFormat="1" ht="20.149999999999999" customHeight="1"/>
    <row r="3331" s="63" customFormat="1" ht="20.149999999999999" customHeight="1"/>
    <row r="3332" s="63" customFormat="1" ht="20.149999999999999" customHeight="1"/>
    <row r="3333" s="63" customFormat="1" ht="20.149999999999999" customHeight="1"/>
    <row r="3334" s="63" customFormat="1" ht="20.149999999999999" customHeight="1"/>
    <row r="3335" s="63" customFormat="1" ht="20.149999999999999" customHeight="1"/>
    <row r="3336" s="63" customFormat="1" ht="20.149999999999999" customHeight="1"/>
    <row r="3337" s="63" customFormat="1" ht="20.149999999999999" customHeight="1"/>
    <row r="3338" s="63" customFormat="1" ht="20.149999999999999" customHeight="1"/>
    <row r="3339" s="63" customFormat="1" ht="20.149999999999999" customHeight="1"/>
    <row r="3340" s="63" customFormat="1" ht="20.149999999999999" customHeight="1"/>
    <row r="3341" s="63" customFormat="1" ht="20.149999999999999" customHeight="1"/>
    <row r="3342" s="63" customFormat="1" ht="20.149999999999999" customHeight="1"/>
    <row r="3343" s="63" customFormat="1" ht="20.149999999999999" customHeight="1"/>
    <row r="3344" s="63" customFormat="1" ht="20.149999999999999" customHeight="1"/>
    <row r="3345" s="63" customFormat="1" ht="20.149999999999999" customHeight="1"/>
    <row r="3346" s="63" customFormat="1" ht="20.149999999999999" customHeight="1"/>
    <row r="3347" s="63" customFormat="1" ht="20.149999999999999" customHeight="1"/>
    <row r="3348" s="63" customFormat="1" ht="20.149999999999999" customHeight="1"/>
    <row r="3349" s="63" customFormat="1" ht="20.149999999999999" customHeight="1"/>
    <row r="3350" s="63" customFormat="1" ht="20.149999999999999" customHeight="1"/>
    <row r="3351" s="63" customFormat="1" ht="20.149999999999999" customHeight="1"/>
    <row r="3352" s="63" customFormat="1" ht="20.149999999999999" customHeight="1"/>
    <row r="3353" s="63" customFormat="1" ht="20.149999999999999" customHeight="1"/>
    <row r="3354" s="63" customFormat="1" ht="20.149999999999999" customHeight="1"/>
    <row r="3355" s="63" customFormat="1" ht="20.149999999999999" customHeight="1"/>
    <row r="3356" s="63" customFormat="1" ht="20.149999999999999" customHeight="1"/>
    <row r="3357" s="63" customFormat="1" ht="20.149999999999999" customHeight="1"/>
    <row r="3358" s="63" customFormat="1" ht="20.149999999999999" customHeight="1"/>
    <row r="3359" s="63" customFormat="1" ht="20.149999999999999" customHeight="1"/>
    <row r="3360" s="63" customFormat="1" ht="20.149999999999999" customHeight="1"/>
    <row r="3361" s="63" customFormat="1" ht="20.149999999999999" customHeight="1"/>
    <row r="3362" s="63" customFormat="1" ht="20.149999999999999" customHeight="1"/>
    <row r="3363" s="63" customFormat="1" ht="20.149999999999999" customHeight="1"/>
    <row r="3364" s="63" customFormat="1" ht="20.149999999999999" customHeight="1"/>
    <row r="3365" s="63" customFormat="1" ht="20.149999999999999" customHeight="1"/>
    <row r="3366" s="63" customFormat="1" ht="20.149999999999999" customHeight="1"/>
    <row r="3367" s="63" customFormat="1" ht="20.149999999999999" customHeight="1"/>
    <row r="3368" s="63" customFormat="1" ht="20.149999999999999" customHeight="1"/>
    <row r="3369" s="63" customFormat="1" ht="20.149999999999999" customHeight="1"/>
    <row r="3370" s="63" customFormat="1" ht="20.149999999999999" customHeight="1"/>
    <row r="3371" s="63" customFormat="1" ht="20.149999999999999" customHeight="1"/>
    <row r="3372" s="63" customFormat="1" ht="20.149999999999999" customHeight="1"/>
    <row r="3373" s="63" customFormat="1" ht="20.149999999999999" customHeight="1"/>
    <row r="3374" s="63" customFormat="1" ht="20.149999999999999" customHeight="1"/>
    <row r="3375" s="63" customFormat="1" ht="20.149999999999999" customHeight="1"/>
    <row r="3376" s="63" customFormat="1" ht="20.149999999999999" customHeight="1"/>
    <row r="3377" s="63" customFormat="1" ht="20.149999999999999" customHeight="1"/>
    <row r="3378" s="63" customFormat="1" ht="20.149999999999999" customHeight="1"/>
    <row r="3379" s="63" customFormat="1" ht="20.149999999999999" customHeight="1"/>
    <row r="3380" s="63" customFormat="1" ht="20.149999999999999" customHeight="1"/>
    <row r="3381" s="63" customFormat="1" ht="20.149999999999999" customHeight="1"/>
    <row r="3382" s="63" customFormat="1" ht="20.149999999999999" customHeight="1"/>
    <row r="3383" s="63" customFormat="1" ht="20.149999999999999" customHeight="1"/>
    <row r="3384" s="63" customFormat="1" ht="20.149999999999999" customHeight="1"/>
    <row r="3385" s="63" customFormat="1" ht="20.149999999999999" customHeight="1"/>
    <row r="3386" s="63" customFormat="1" ht="20.149999999999999" customHeight="1"/>
    <row r="3387" s="63" customFormat="1" ht="20.149999999999999" customHeight="1"/>
    <row r="3388" s="63" customFormat="1" ht="20.149999999999999" customHeight="1"/>
    <row r="3389" s="63" customFormat="1" ht="20.149999999999999" customHeight="1"/>
    <row r="3390" s="63" customFormat="1" ht="20.149999999999999" customHeight="1"/>
    <row r="3391" s="63" customFormat="1" ht="20.149999999999999" customHeight="1"/>
    <row r="3392" s="63" customFormat="1" ht="20.149999999999999" customHeight="1"/>
    <row r="3393" s="63" customFormat="1" ht="20.149999999999999" customHeight="1"/>
    <row r="3394" s="63" customFormat="1" ht="20.149999999999999" customHeight="1"/>
    <row r="3395" s="63" customFormat="1" ht="20.149999999999999" customHeight="1"/>
    <row r="3396" s="63" customFormat="1" ht="20.149999999999999" customHeight="1"/>
    <row r="3397" s="63" customFormat="1" ht="20.149999999999999" customHeight="1"/>
    <row r="3398" s="63" customFormat="1" ht="20.149999999999999" customHeight="1"/>
    <row r="3399" s="63" customFormat="1" ht="20.149999999999999" customHeight="1"/>
    <row r="3400" s="63" customFormat="1" ht="20.149999999999999" customHeight="1"/>
    <row r="3401" s="63" customFormat="1" ht="20.149999999999999" customHeight="1"/>
    <row r="3402" s="63" customFormat="1" ht="20.149999999999999" customHeight="1"/>
    <row r="3403" s="63" customFormat="1" ht="20.149999999999999" customHeight="1"/>
    <row r="3404" s="63" customFormat="1" ht="20.149999999999999" customHeight="1"/>
    <row r="3405" s="63" customFormat="1" ht="20.149999999999999" customHeight="1"/>
    <row r="3406" s="63" customFormat="1" ht="20.149999999999999" customHeight="1"/>
    <row r="3407" s="63" customFormat="1" ht="20.149999999999999" customHeight="1"/>
    <row r="3408" s="63" customFormat="1" ht="20.149999999999999" customHeight="1"/>
    <row r="3409" s="63" customFormat="1" ht="20.149999999999999" customHeight="1"/>
    <row r="3410" s="63" customFormat="1" ht="20.149999999999999" customHeight="1"/>
    <row r="3411" s="63" customFormat="1" ht="20.149999999999999" customHeight="1"/>
    <row r="3412" s="63" customFormat="1" ht="20.149999999999999" customHeight="1"/>
    <row r="3413" s="63" customFormat="1" ht="20.149999999999999" customHeight="1"/>
    <row r="3414" s="63" customFormat="1" ht="20.149999999999999" customHeight="1"/>
    <row r="3415" s="63" customFormat="1" ht="20.149999999999999" customHeight="1"/>
    <row r="3416" s="63" customFormat="1" ht="20.149999999999999" customHeight="1"/>
    <row r="3417" s="63" customFormat="1" ht="20.149999999999999" customHeight="1"/>
    <row r="3418" s="63" customFormat="1" ht="20.149999999999999" customHeight="1"/>
    <row r="3419" s="63" customFormat="1" ht="20.149999999999999" customHeight="1"/>
    <row r="3420" s="63" customFormat="1" ht="20.149999999999999" customHeight="1"/>
    <row r="3421" s="63" customFormat="1" ht="20.149999999999999" customHeight="1"/>
    <row r="3422" s="63" customFormat="1" ht="20.149999999999999" customHeight="1"/>
    <row r="3423" s="63" customFormat="1" ht="20.149999999999999" customHeight="1"/>
    <row r="3424" s="63" customFormat="1" ht="20.149999999999999" customHeight="1"/>
    <row r="3425" s="63" customFormat="1" ht="20.149999999999999" customHeight="1"/>
    <row r="3426" s="63" customFormat="1" ht="20.149999999999999" customHeight="1"/>
    <row r="3427" s="63" customFormat="1" ht="20.149999999999999" customHeight="1"/>
    <row r="3428" s="63" customFormat="1" ht="20.149999999999999" customHeight="1"/>
    <row r="3429" s="63" customFormat="1" ht="20.149999999999999" customHeight="1"/>
    <row r="3430" s="63" customFormat="1" ht="20.149999999999999" customHeight="1"/>
    <row r="3431" s="63" customFormat="1" ht="20.149999999999999" customHeight="1"/>
    <row r="3432" s="63" customFormat="1" ht="20.149999999999999" customHeight="1"/>
    <row r="3433" s="63" customFormat="1" ht="20.149999999999999" customHeight="1"/>
    <row r="3434" s="63" customFormat="1" ht="20.149999999999999" customHeight="1"/>
    <row r="3435" s="63" customFormat="1" ht="20.149999999999999" customHeight="1"/>
    <row r="3436" s="63" customFormat="1" ht="20.149999999999999" customHeight="1"/>
    <row r="3437" s="63" customFormat="1" ht="20.149999999999999" customHeight="1"/>
    <row r="3438" s="63" customFormat="1" ht="20.149999999999999" customHeight="1"/>
    <row r="3439" s="63" customFormat="1" ht="20.149999999999999" customHeight="1"/>
    <row r="3440" s="63" customFormat="1" ht="20.149999999999999" customHeight="1"/>
    <row r="3441" s="63" customFormat="1" ht="20.149999999999999" customHeight="1"/>
    <row r="3442" s="63" customFormat="1" ht="20.149999999999999" customHeight="1"/>
    <row r="3443" s="63" customFormat="1" ht="20.149999999999999" customHeight="1"/>
    <row r="3444" s="63" customFormat="1" ht="20.149999999999999" customHeight="1"/>
    <row r="3445" s="63" customFormat="1" ht="20.149999999999999" customHeight="1"/>
    <row r="3446" s="63" customFormat="1" ht="20.149999999999999" customHeight="1"/>
    <row r="3447" s="63" customFormat="1" ht="20.149999999999999" customHeight="1"/>
    <row r="3448" s="63" customFormat="1" ht="20.149999999999999" customHeight="1"/>
    <row r="3449" s="63" customFormat="1" ht="20.149999999999999" customHeight="1"/>
    <row r="3450" s="63" customFormat="1" ht="20.149999999999999" customHeight="1"/>
    <row r="3451" s="63" customFormat="1" ht="20.149999999999999" customHeight="1"/>
    <row r="3452" s="63" customFormat="1" ht="20.149999999999999" customHeight="1"/>
    <row r="3453" s="63" customFormat="1" ht="20.149999999999999" customHeight="1"/>
    <row r="3454" s="63" customFormat="1" ht="20.149999999999999" customHeight="1"/>
    <row r="3455" s="63" customFormat="1" ht="20.149999999999999" customHeight="1"/>
    <row r="3456" s="63" customFormat="1" ht="20.149999999999999" customHeight="1"/>
    <row r="3457" s="63" customFormat="1" ht="20.149999999999999" customHeight="1"/>
    <row r="3458" s="63" customFormat="1" ht="20.149999999999999" customHeight="1"/>
    <row r="3459" s="63" customFormat="1" ht="20.149999999999999" customHeight="1"/>
    <row r="3460" s="63" customFormat="1" ht="20.149999999999999" customHeight="1"/>
    <row r="3461" s="63" customFormat="1" ht="20.149999999999999" customHeight="1"/>
    <row r="3462" s="63" customFormat="1" ht="20.149999999999999" customHeight="1"/>
    <row r="3463" s="63" customFormat="1" ht="20.149999999999999" customHeight="1"/>
    <row r="3464" s="63" customFormat="1" ht="20.149999999999999" customHeight="1"/>
    <row r="3465" s="63" customFormat="1" ht="20.149999999999999" customHeight="1"/>
    <row r="3466" s="63" customFormat="1" ht="20.149999999999999" customHeight="1"/>
    <row r="3467" s="63" customFormat="1" ht="20.149999999999999" customHeight="1"/>
    <row r="3468" s="63" customFormat="1" ht="20.149999999999999" customHeight="1"/>
    <row r="3469" s="63" customFormat="1" ht="20.149999999999999" customHeight="1"/>
    <row r="3470" s="63" customFormat="1" ht="20.149999999999999" customHeight="1"/>
    <row r="3471" s="63" customFormat="1" ht="20.149999999999999" customHeight="1"/>
    <row r="3472" s="63" customFormat="1" ht="20.149999999999999" customHeight="1"/>
    <row r="3473" s="63" customFormat="1" ht="20.149999999999999" customHeight="1"/>
    <row r="3474" s="63" customFormat="1" ht="20.149999999999999" customHeight="1"/>
    <row r="3475" s="63" customFormat="1" ht="20.149999999999999" customHeight="1"/>
    <row r="3476" s="63" customFormat="1" ht="20.149999999999999" customHeight="1"/>
    <row r="3477" s="63" customFormat="1" ht="20.149999999999999" customHeight="1"/>
    <row r="3478" s="63" customFormat="1" ht="20.149999999999999" customHeight="1"/>
    <row r="3479" s="63" customFormat="1" ht="20.149999999999999" customHeight="1"/>
    <row r="3480" s="63" customFormat="1" ht="20.149999999999999" customHeight="1"/>
    <row r="3481" s="63" customFormat="1" ht="20.149999999999999" customHeight="1"/>
    <row r="3482" s="63" customFormat="1" ht="20.149999999999999" customHeight="1"/>
    <row r="3483" s="63" customFormat="1" ht="20.149999999999999" customHeight="1"/>
    <row r="3484" s="63" customFormat="1" ht="20.149999999999999" customHeight="1"/>
    <row r="3485" s="63" customFormat="1" ht="20.149999999999999" customHeight="1"/>
    <row r="3486" s="63" customFormat="1" ht="20.149999999999999" customHeight="1"/>
    <row r="3487" s="63" customFormat="1" ht="20.149999999999999" customHeight="1"/>
    <row r="3488" s="63" customFormat="1" ht="20.149999999999999" customHeight="1"/>
    <row r="3489" s="63" customFormat="1" ht="20.149999999999999" customHeight="1"/>
    <row r="3490" s="63" customFormat="1" ht="20.149999999999999" customHeight="1"/>
    <row r="3491" s="63" customFormat="1" ht="20.149999999999999" customHeight="1"/>
    <row r="3492" s="63" customFormat="1" ht="20.149999999999999" customHeight="1"/>
    <row r="3493" s="63" customFormat="1" ht="20.149999999999999" customHeight="1"/>
    <row r="3494" s="63" customFormat="1" ht="20.149999999999999" customHeight="1"/>
    <row r="3495" s="63" customFormat="1" ht="20.149999999999999" customHeight="1"/>
    <row r="3496" s="63" customFormat="1" ht="20.149999999999999" customHeight="1"/>
    <row r="3497" s="63" customFormat="1" ht="20.149999999999999" customHeight="1"/>
    <row r="3498" s="63" customFormat="1" ht="20.149999999999999" customHeight="1"/>
    <row r="3499" s="63" customFormat="1" ht="20.149999999999999" customHeight="1"/>
    <row r="3500" s="63" customFormat="1" ht="20.149999999999999" customHeight="1"/>
    <row r="3501" s="63" customFormat="1" ht="20.149999999999999" customHeight="1"/>
    <row r="3502" s="63" customFormat="1" ht="20.149999999999999" customHeight="1"/>
    <row r="3503" s="63" customFormat="1" ht="20.149999999999999" customHeight="1"/>
    <row r="3504" s="63" customFormat="1" ht="20.149999999999999" customHeight="1"/>
    <row r="3505" s="63" customFormat="1" ht="20.149999999999999" customHeight="1"/>
    <row r="3506" s="63" customFormat="1" ht="20.149999999999999" customHeight="1"/>
    <row r="3507" s="63" customFormat="1" ht="20.149999999999999" customHeight="1"/>
    <row r="3508" s="63" customFormat="1" ht="20.149999999999999" customHeight="1"/>
    <row r="3509" s="63" customFormat="1" ht="20.149999999999999" customHeight="1"/>
    <row r="3510" s="63" customFormat="1" ht="20.149999999999999" customHeight="1"/>
    <row r="3511" s="63" customFormat="1" ht="20.149999999999999" customHeight="1"/>
    <row r="3512" s="63" customFormat="1" ht="20.149999999999999" customHeight="1"/>
    <row r="3513" s="63" customFormat="1" ht="20.149999999999999" customHeight="1"/>
    <row r="3514" s="63" customFormat="1" ht="20.149999999999999" customHeight="1"/>
    <row r="3515" s="63" customFormat="1" ht="20.149999999999999" customHeight="1"/>
    <row r="3516" s="63" customFormat="1" ht="20.149999999999999" customHeight="1"/>
    <row r="3517" s="63" customFormat="1" ht="20.149999999999999" customHeight="1"/>
    <row r="3518" s="63" customFormat="1" ht="20.149999999999999" customHeight="1"/>
    <row r="3519" s="63" customFormat="1" ht="20.149999999999999" customHeight="1"/>
    <row r="3520" s="63" customFormat="1" ht="20.149999999999999" customHeight="1"/>
    <row r="3521" s="63" customFormat="1" ht="20.149999999999999" customHeight="1"/>
    <row r="3522" s="63" customFormat="1" ht="20.149999999999999" customHeight="1"/>
    <row r="3523" s="63" customFormat="1" ht="20.149999999999999" customHeight="1"/>
    <row r="3524" s="63" customFormat="1" ht="20.149999999999999" customHeight="1"/>
    <row r="3525" s="63" customFormat="1" ht="20.149999999999999" customHeight="1"/>
    <row r="3526" s="63" customFormat="1" ht="20.149999999999999" customHeight="1"/>
    <row r="3527" s="63" customFormat="1" ht="20.149999999999999" customHeight="1"/>
    <row r="3528" s="63" customFormat="1" ht="20.149999999999999" customHeight="1"/>
    <row r="3529" s="63" customFormat="1" ht="20.149999999999999" customHeight="1"/>
    <row r="3530" s="63" customFormat="1" ht="20.149999999999999" customHeight="1"/>
    <row r="3531" s="63" customFormat="1" ht="20.149999999999999" customHeight="1"/>
    <row r="3532" s="63" customFormat="1" ht="20.149999999999999" customHeight="1"/>
    <row r="3533" s="63" customFormat="1" ht="20.149999999999999" customHeight="1"/>
    <row r="3534" s="63" customFormat="1" ht="20.149999999999999" customHeight="1"/>
    <row r="3535" s="63" customFormat="1" ht="20.149999999999999" customHeight="1"/>
    <row r="3536" s="63" customFormat="1" ht="20.149999999999999" customHeight="1"/>
    <row r="3537" s="63" customFormat="1" ht="20.149999999999999" customHeight="1"/>
    <row r="3538" s="63" customFormat="1" ht="20.149999999999999" customHeight="1"/>
    <row r="3539" s="63" customFormat="1" ht="20.149999999999999" customHeight="1"/>
    <row r="3540" s="63" customFormat="1" ht="20.149999999999999" customHeight="1"/>
    <row r="3541" s="63" customFormat="1" ht="20.149999999999999" customHeight="1"/>
    <row r="3542" s="63" customFormat="1" ht="20.149999999999999" customHeight="1"/>
    <row r="3543" s="63" customFormat="1" ht="20.149999999999999" customHeight="1"/>
    <row r="3544" s="63" customFormat="1" ht="20.149999999999999" customHeight="1"/>
    <row r="3545" s="63" customFormat="1" ht="20.149999999999999" customHeight="1"/>
    <row r="3546" s="63" customFormat="1" ht="20.149999999999999" customHeight="1"/>
    <row r="3547" s="63" customFormat="1" ht="20.149999999999999" customHeight="1"/>
    <row r="3548" s="63" customFormat="1" ht="20.149999999999999" customHeight="1"/>
    <row r="3549" s="63" customFormat="1" ht="20.149999999999999" customHeight="1"/>
    <row r="3550" s="63" customFormat="1" ht="20.149999999999999" customHeight="1"/>
    <row r="3551" s="63" customFormat="1" ht="20.149999999999999" customHeight="1"/>
    <row r="3552" s="63" customFormat="1" ht="20.149999999999999" customHeight="1"/>
    <row r="3553" s="63" customFormat="1" ht="20.149999999999999" customHeight="1"/>
    <row r="3554" s="63" customFormat="1" ht="20.149999999999999" customHeight="1"/>
    <row r="3555" s="63" customFormat="1" ht="20.149999999999999" customHeight="1"/>
    <row r="3556" s="63" customFormat="1" ht="20.149999999999999" customHeight="1"/>
    <row r="3557" s="63" customFormat="1" ht="20.149999999999999" customHeight="1"/>
    <row r="3558" s="63" customFormat="1" ht="20.149999999999999" customHeight="1"/>
    <row r="3559" s="63" customFormat="1" ht="20.149999999999999" customHeight="1"/>
    <row r="3560" s="63" customFormat="1" ht="20.149999999999999" customHeight="1"/>
    <row r="3561" s="63" customFormat="1" ht="20.149999999999999" customHeight="1"/>
    <row r="3562" s="63" customFormat="1" ht="20.149999999999999" customHeight="1"/>
    <row r="3563" s="63" customFormat="1" ht="20.149999999999999" customHeight="1"/>
    <row r="3564" s="63" customFormat="1" ht="20.149999999999999" customHeight="1"/>
    <row r="3565" s="63" customFormat="1" ht="20.149999999999999" customHeight="1"/>
    <row r="3566" s="63" customFormat="1" ht="20.149999999999999" customHeight="1"/>
    <row r="3567" s="63" customFormat="1" ht="20.149999999999999" customHeight="1"/>
    <row r="3568" s="63" customFormat="1" ht="20.149999999999999" customHeight="1"/>
    <row r="3569" s="63" customFormat="1" ht="20.149999999999999" customHeight="1"/>
    <row r="3570" s="63" customFormat="1" ht="20.149999999999999" customHeight="1"/>
    <row r="3571" s="63" customFormat="1" ht="20.149999999999999" customHeight="1"/>
    <row r="3572" s="63" customFormat="1" ht="20.149999999999999" customHeight="1"/>
    <row r="3573" s="63" customFormat="1" ht="20.149999999999999" customHeight="1"/>
    <row r="3574" s="63" customFormat="1" ht="20.149999999999999" customHeight="1"/>
    <row r="3575" s="63" customFormat="1" ht="20.149999999999999" customHeight="1"/>
    <row r="3576" s="63" customFormat="1" ht="20.149999999999999" customHeight="1"/>
    <row r="3577" s="63" customFormat="1" ht="20.149999999999999" customHeight="1"/>
    <row r="3578" s="63" customFormat="1" ht="20.149999999999999" customHeight="1"/>
    <row r="3579" s="63" customFormat="1" ht="20.149999999999999" customHeight="1"/>
    <row r="3580" s="63" customFormat="1" ht="20.149999999999999" customHeight="1"/>
    <row r="3581" s="63" customFormat="1" ht="20.149999999999999" customHeight="1"/>
    <row r="3582" s="63" customFormat="1" ht="20.149999999999999" customHeight="1"/>
    <row r="3583" s="63" customFormat="1" ht="20.149999999999999" customHeight="1"/>
    <row r="3584" s="63" customFormat="1" ht="20.149999999999999" customHeight="1"/>
    <row r="3585" s="63" customFormat="1" ht="20.149999999999999" customHeight="1"/>
    <row r="3586" s="63" customFormat="1" ht="20.149999999999999" customHeight="1"/>
    <row r="3587" s="63" customFormat="1" ht="20.149999999999999" customHeight="1"/>
    <row r="3588" s="63" customFormat="1" ht="20.149999999999999" customHeight="1"/>
    <row r="3589" s="63" customFormat="1" ht="20.149999999999999" customHeight="1"/>
    <row r="3590" s="63" customFormat="1" ht="20.149999999999999" customHeight="1"/>
    <row r="3591" s="63" customFormat="1" ht="20.149999999999999" customHeight="1"/>
    <row r="3592" s="63" customFormat="1" ht="20.149999999999999" customHeight="1"/>
    <row r="3593" s="63" customFormat="1" ht="20.149999999999999" customHeight="1"/>
    <row r="3594" s="63" customFormat="1" ht="20.149999999999999" customHeight="1"/>
    <row r="3595" s="63" customFormat="1" ht="20.149999999999999" customHeight="1"/>
    <row r="3596" s="63" customFormat="1" ht="20.149999999999999" customHeight="1"/>
    <row r="3597" s="63" customFormat="1" ht="20.149999999999999" customHeight="1"/>
    <row r="3598" s="63" customFormat="1" ht="20.149999999999999" customHeight="1"/>
    <row r="3599" s="63" customFormat="1" ht="20.149999999999999" customHeight="1"/>
    <row r="3600" s="63" customFormat="1" ht="20.149999999999999" customHeight="1"/>
    <row r="3601" s="63" customFormat="1" ht="20.149999999999999" customHeight="1"/>
    <row r="3602" s="63" customFormat="1" ht="20.149999999999999" customHeight="1"/>
    <row r="3603" s="63" customFormat="1" ht="20.149999999999999" customHeight="1"/>
    <row r="3604" s="63" customFormat="1" ht="20.149999999999999" customHeight="1"/>
    <row r="3605" s="63" customFormat="1" ht="20.149999999999999" customHeight="1"/>
    <row r="3606" s="63" customFormat="1" ht="20.149999999999999" customHeight="1"/>
    <row r="3607" s="63" customFormat="1" ht="20.149999999999999" customHeight="1"/>
    <row r="3608" s="63" customFormat="1" ht="20.149999999999999" customHeight="1"/>
    <row r="3609" s="63" customFormat="1" ht="20.149999999999999" customHeight="1"/>
    <row r="3610" s="63" customFormat="1" ht="20.149999999999999" customHeight="1"/>
    <row r="3611" s="63" customFormat="1" ht="20.149999999999999" customHeight="1"/>
    <row r="3612" s="63" customFormat="1" ht="20.149999999999999" customHeight="1"/>
    <row r="3613" s="63" customFormat="1" ht="20.149999999999999" customHeight="1"/>
    <row r="3614" s="63" customFormat="1" ht="20.149999999999999" customHeight="1"/>
    <row r="3615" s="63" customFormat="1" ht="20.149999999999999" customHeight="1"/>
    <row r="3616" s="63" customFormat="1" ht="20.149999999999999" customHeight="1"/>
    <row r="3617" s="63" customFormat="1" ht="20.149999999999999" customHeight="1"/>
    <row r="3618" s="63" customFormat="1" ht="20.149999999999999" customHeight="1"/>
    <row r="3619" s="63" customFormat="1" ht="20.149999999999999" customHeight="1"/>
    <row r="3620" s="63" customFormat="1" ht="20.149999999999999" customHeight="1"/>
    <row r="3621" s="63" customFormat="1" ht="20.149999999999999" customHeight="1"/>
    <row r="3622" s="63" customFormat="1" ht="20.149999999999999" customHeight="1"/>
    <row r="3623" s="63" customFormat="1" ht="20.149999999999999" customHeight="1"/>
    <row r="3624" s="63" customFormat="1" ht="20.149999999999999" customHeight="1"/>
    <row r="3625" s="63" customFormat="1" ht="20.149999999999999" customHeight="1"/>
    <row r="3626" s="63" customFormat="1" ht="20.149999999999999" customHeight="1"/>
    <row r="3627" s="63" customFormat="1" ht="20.149999999999999" customHeight="1"/>
    <row r="3628" s="63" customFormat="1" ht="20.149999999999999" customHeight="1"/>
    <row r="3629" s="63" customFormat="1" ht="20.149999999999999" customHeight="1"/>
    <row r="3630" s="63" customFormat="1" ht="20.149999999999999" customHeight="1"/>
    <row r="3631" s="63" customFormat="1" ht="20.149999999999999" customHeight="1"/>
    <row r="3632" s="63" customFormat="1" ht="20.149999999999999" customHeight="1"/>
    <row r="3633" s="63" customFormat="1" ht="20.149999999999999" customHeight="1"/>
    <row r="3634" s="63" customFormat="1" ht="20.149999999999999" customHeight="1"/>
    <row r="3635" s="63" customFormat="1" ht="20.149999999999999" customHeight="1"/>
    <row r="3636" s="63" customFormat="1" ht="20.149999999999999" customHeight="1"/>
    <row r="3637" s="63" customFormat="1" ht="20.149999999999999" customHeight="1"/>
    <row r="3638" s="63" customFormat="1" ht="20.149999999999999" customHeight="1"/>
    <row r="3639" s="63" customFormat="1" ht="20.149999999999999" customHeight="1"/>
    <row r="3640" s="63" customFormat="1" ht="20.149999999999999" customHeight="1"/>
    <row r="3641" s="63" customFormat="1" ht="20.149999999999999" customHeight="1"/>
    <row r="3642" s="63" customFormat="1" ht="20.149999999999999" customHeight="1"/>
    <row r="3643" s="63" customFormat="1" ht="20.149999999999999" customHeight="1"/>
    <row r="3644" s="63" customFormat="1" ht="20.149999999999999" customHeight="1"/>
    <row r="3645" s="63" customFormat="1" ht="20.149999999999999" customHeight="1"/>
    <row r="3646" s="63" customFormat="1" ht="20.149999999999999" customHeight="1"/>
    <row r="3647" s="63" customFormat="1" ht="20.149999999999999" customHeight="1"/>
    <row r="3648" s="63" customFormat="1" ht="20.149999999999999" customHeight="1"/>
    <row r="3649" s="63" customFormat="1" ht="20.149999999999999" customHeight="1"/>
    <row r="3650" s="63" customFormat="1" ht="20.149999999999999" customHeight="1"/>
    <row r="3651" s="63" customFormat="1" ht="20.149999999999999" customHeight="1"/>
    <row r="3652" s="63" customFormat="1" ht="20.149999999999999" customHeight="1"/>
    <row r="3653" s="63" customFormat="1" ht="20.149999999999999" customHeight="1"/>
    <row r="3654" s="63" customFormat="1" ht="20.149999999999999" customHeight="1"/>
    <row r="3655" s="63" customFormat="1" ht="20.149999999999999" customHeight="1"/>
    <row r="3656" s="63" customFormat="1" ht="20.149999999999999" customHeight="1"/>
    <row r="3657" s="63" customFormat="1" ht="20.149999999999999" customHeight="1"/>
    <row r="3658" s="63" customFormat="1" ht="20.149999999999999" customHeight="1"/>
    <row r="3659" s="63" customFormat="1" ht="20.149999999999999" customHeight="1"/>
    <row r="3660" s="63" customFormat="1" ht="20.149999999999999" customHeight="1"/>
    <row r="3661" s="63" customFormat="1" ht="20.149999999999999" customHeight="1"/>
    <row r="3662" s="63" customFormat="1" ht="20.149999999999999" customHeight="1"/>
    <row r="3663" s="63" customFormat="1" ht="20.149999999999999" customHeight="1"/>
    <row r="3664" s="63" customFormat="1" ht="20.149999999999999" customHeight="1"/>
    <row r="3665" s="63" customFormat="1" ht="20.149999999999999" customHeight="1"/>
    <row r="3666" s="63" customFormat="1" ht="20.149999999999999" customHeight="1"/>
    <row r="3667" s="63" customFormat="1" ht="20.149999999999999" customHeight="1"/>
    <row r="3668" s="63" customFormat="1" ht="20.149999999999999" customHeight="1"/>
    <row r="3669" s="63" customFormat="1" ht="20.149999999999999" customHeight="1"/>
    <row r="3670" s="63" customFormat="1" ht="20.149999999999999" customHeight="1"/>
    <row r="3671" s="63" customFormat="1" ht="20.149999999999999" customHeight="1"/>
    <row r="3672" s="63" customFormat="1" ht="20.149999999999999" customHeight="1"/>
    <row r="3673" s="63" customFormat="1" ht="20.149999999999999" customHeight="1"/>
    <row r="3674" s="63" customFormat="1" ht="20.149999999999999" customHeight="1"/>
    <row r="3675" s="63" customFormat="1" ht="20.149999999999999" customHeight="1"/>
    <row r="3676" s="63" customFormat="1" ht="20.149999999999999" customHeight="1"/>
    <row r="3677" s="63" customFormat="1" ht="20.149999999999999" customHeight="1"/>
    <row r="3678" s="63" customFormat="1" ht="20.149999999999999" customHeight="1"/>
    <row r="3679" s="63" customFormat="1" ht="20.149999999999999" customHeight="1"/>
    <row r="3680" s="63" customFormat="1" ht="20.149999999999999" customHeight="1"/>
    <row r="3681" s="63" customFormat="1" ht="20.149999999999999" customHeight="1"/>
    <row r="3682" s="63" customFormat="1" ht="20.149999999999999" customHeight="1"/>
    <row r="3683" s="63" customFormat="1" ht="20.149999999999999" customHeight="1"/>
    <row r="3684" s="63" customFormat="1" ht="20.149999999999999" customHeight="1"/>
    <row r="3685" s="63" customFormat="1" ht="20.149999999999999" customHeight="1"/>
    <row r="3686" s="63" customFormat="1" ht="20.149999999999999" customHeight="1"/>
    <row r="3687" s="63" customFormat="1" ht="20.149999999999999" customHeight="1"/>
    <row r="3688" s="63" customFormat="1" ht="20.149999999999999" customHeight="1"/>
    <row r="3689" s="63" customFormat="1" ht="20.149999999999999" customHeight="1"/>
    <row r="3690" s="63" customFormat="1" ht="20.149999999999999" customHeight="1"/>
    <row r="3691" s="63" customFormat="1" ht="20.149999999999999" customHeight="1"/>
    <row r="3692" s="63" customFormat="1" ht="20.149999999999999" customHeight="1"/>
    <row r="3693" s="63" customFormat="1" ht="20.149999999999999" customHeight="1"/>
    <row r="3694" s="63" customFormat="1" ht="20.149999999999999" customHeight="1"/>
    <row r="3695" s="63" customFormat="1" ht="20.149999999999999" customHeight="1"/>
    <row r="3696" s="63" customFormat="1" ht="20.149999999999999" customHeight="1"/>
    <row r="3697" s="63" customFormat="1" ht="20.149999999999999" customHeight="1"/>
    <row r="3698" s="63" customFormat="1" ht="20.149999999999999" customHeight="1"/>
    <row r="3699" s="63" customFormat="1" ht="20.149999999999999" customHeight="1"/>
    <row r="3700" s="63" customFormat="1" ht="20.149999999999999" customHeight="1"/>
    <row r="3701" s="63" customFormat="1" ht="20.149999999999999" customHeight="1"/>
    <row r="3702" s="63" customFormat="1" ht="20.149999999999999" customHeight="1"/>
    <row r="3703" s="63" customFormat="1" ht="20.149999999999999" customHeight="1"/>
    <row r="3704" s="63" customFormat="1" ht="20.149999999999999" customHeight="1"/>
    <row r="3705" s="63" customFormat="1" ht="20.149999999999999" customHeight="1"/>
    <row r="3706" s="63" customFormat="1" ht="20.149999999999999" customHeight="1"/>
    <row r="3707" s="63" customFormat="1" ht="20.149999999999999" customHeight="1"/>
    <row r="3708" s="63" customFormat="1" ht="20.149999999999999" customHeight="1"/>
    <row r="3709" s="63" customFormat="1" ht="20.149999999999999" customHeight="1"/>
    <row r="3710" s="63" customFormat="1" ht="20.149999999999999" customHeight="1"/>
    <row r="3711" s="63" customFormat="1" ht="20.149999999999999" customHeight="1"/>
    <row r="3712" s="63" customFormat="1" ht="20.149999999999999" customHeight="1"/>
    <row r="3713" s="63" customFormat="1" ht="20.149999999999999" customHeight="1"/>
    <row r="3714" s="63" customFormat="1" ht="20.149999999999999" customHeight="1"/>
    <row r="3715" s="63" customFormat="1" ht="20.149999999999999" customHeight="1"/>
    <row r="3716" s="63" customFormat="1" ht="20.149999999999999" customHeight="1"/>
    <row r="3717" s="63" customFormat="1" ht="20.149999999999999" customHeight="1"/>
    <row r="3718" s="63" customFormat="1" ht="20.149999999999999" customHeight="1"/>
    <row r="3719" s="63" customFormat="1" ht="20.149999999999999" customHeight="1"/>
    <row r="3720" s="63" customFormat="1" ht="20.149999999999999" customHeight="1"/>
    <row r="3721" s="63" customFormat="1" ht="20.149999999999999" customHeight="1"/>
    <row r="3722" s="63" customFormat="1" ht="20.149999999999999" customHeight="1"/>
    <row r="3723" s="63" customFormat="1" ht="20.149999999999999" customHeight="1"/>
    <row r="3724" s="63" customFormat="1" ht="20.149999999999999" customHeight="1"/>
    <row r="3725" s="63" customFormat="1" ht="20.149999999999999" customHeight="1"/>
    <row r="3726" s="63" customFormat="1" ht="20.149999999999999" customHeight="1"/>
    <row r="3727" s="63" customFormat="1" ht="20.149999999999999" customHeight="1"/>
    <row r="3728" s="63" customFormat="1" ht="20.149999999999999" customHeight="1"/>
    <row r="3729" s="63" customFormat="1" ht="20.149999999999999" customHeight="1"/>
    <row r="3730" s="63" customFormat="1" ht="20.149999999999999" customHeight="1"/>
    <row r="3731" s="63" customFormat="1" ht="20.149999999999999" customHeight="1"/>
    <row r="3732" s="63" customFormat="1" ht="20.149999999999999" customHeight="1"/>
    <row r="3733" s="63" customFormat="1" ht="20.149999999999999" customHeight="1"/>
    <row r="3734" s="63" customFormat="1" ht="20.149999999999999" customHeight="1"/>
    <row r="3735" s="63" customFormat="1" ht="20.149999999999999" customHeight="1"/>
    <row r="3736" s="63" customFormat="1" ht="20.149999999999999" customHeight="1"/>
    <row r="3737" s="63" customFormat="1" ht="20.149999999999999" customHeight="1"/>
    <row r="3738" s="63" customFormat="1" ht="20.149999999999999" customHeight="1"/>
    <row r="3739" s="63" customFormat="1" ht="20.149999999999999" customHeight="1"/>
    <row r="3740" s="63" customFormat="1" ht="20.149999999999999" customHeight="1"/>
    <row r="3741" s="63" customFormat="1" ht="20.149999999999999" customHeight="1"/>
    <row r="3742" s="63" customFormat="1" ht="20.149999999999999" customHeight="1"/>
    <row r="3743" s="63" customFormat="1" ht="20.149999999999999" customHeight="1"/>
    <row r="3744" s="63" customFormat="1" ht="20.149999999999999" customHeight="1"/>
    <row r="3745" s="63" customFormat="1" ht="20.149999999999999" customHeight="1"/>
    <row r="3746" s="63" customFormat="1" ht="20.149999999999999" customHeight="1"/>
    <row r="3747" s="63" customFormat="1" ht="20.149999999999999" customHeight="1"/>
    <row r="3748" s="63" customFormat="1" ht="20.149999999999999" customHeight="1"/>
    <row r="3749" s="63" customFormat="1" ht="20.149999999999999" customHeight="1"/>
    <row r="3750" s="63" customFormat="1" ht="20.149999999999999" customHeight="1"/>
    <row r="3751" s="63" customFormat="1" ht="20.149999999999999" customHeight="1"/>
    <row r="3752" s="63" customFormat="1" ht="20.149999999999999" customHeight="1"/>
    <row r="3753" s="63" customFormat="1" ht="20.149999999999999" customHeight="1"/>
    <row r="3754" s="63" customFormat="1" ht="20.149999999999999" customHeight="1"/>
    <row r="3755" s="63" customFormat="1" ht="20.149999999999999" customHeight="1"/>
    <row r="3756" s="63" customFormat="1" ht="20.149999999999999" customHeight="1"/>
    <row r="3757" s="63" customFormat="1" ht="20.149999999999999" customHeight="1"/>
    <row r="3758" s="63" customFormat="1" ht="20.149999999999999" customHeight="1"/>
    <row r="3759" s="63" customFormat="1" ht="20.149999999999999" customHeight="1"/>
    <row r="3760" s="63" customFormat="1" ht="20.149999999999999" customHeight="1"/>
    <row r="3761" s="63" customFormat="1" ht="20.149999999999999" customHeight="1"/>
    <row r="3762" s="63" customFormat="1" ht="20.149999999999999" customHeight="1"/>
    <row r="3763" s="63" customFormat="1" ht="20.149999999999999" customHeight="1"/>
    <row r="3764" s="63" customFormat="1" ht="20.149999999999999" customHeight="1"/>
    <row r="3765" s="63" customFormat="1" ht="20.149999999999999" customHeight="1"/>
    <row r="3766" s="63" customFormat="1" ht="20.149999999999999" customHeight="1"/>
    <row r="3767" s="63" customFormat="1" ht="20.149999999999999" customHeight="1"/>
    <row r="3768" s="63" customFormat="1" ht="20.149999999999999" customHeight="1"/>
    <row r="3769" s="63" customFormat="1" ht="20.149999999999999" customHeight="1"/>
    <row r="3770" s="63" customFormat="1" ht="20.149999999999999" customHeight="1"/>
    <row r="3771" s="63" customFormat="1" ht="20.149999999999999" customHeight="1"/>
    <row r="3772" s="63" customFormat="1" ht="20.149999999999999" customHeight="1"/>
    <row r="3773" s="63" customFormat="1" ht="20.149999999999999" customHeight="1"/>
    <row r="3774" s="63" customFormat="1" ht="20.149999999999999" customHeight="1"/>
    <row r="3775" s="63" customFormat="1" ht="20.149999999999999" customHeight="1"/>
    <row r="3776" s="63" customFormat="1" ht="20.149999999999999" customHeight="1"/>
    <row r="3777" s="63" customFormat="1" ht="20.149999999999999" customHeight="1"/>
    <row r="3778" s="63" customFormat="1" ht="20.149999999999999" customHeight="1"/>
    <row r="3779" s="63" customFormat="1" ht="20.149999999999999" customHeight="1"/>
    <row r="3780" s="63" customFormat="1" ht="20.149999999999999" customHeight="1"/>
    <row r="3781" s="63" customFormat="1" ht="20.149999999999999" customHeight="1"/>
    <row r="3782" s="63" customFormat="1" ht="20.149999999999999" customHeight="1"/>
    <row r="3783" s="63" customFormat="1" ht="20.149999999999999" customHeight="1"/>
    <row r="3784" s="63" customFormat="1" ht="20.149999999999999" customHeight="1"/>
    <row r="3785" s="63" customFormat="1" ht="20.149999999999999" customHeight="1"/>
    <row r="3786" s="63" customFormat="1" ht="20.149999999999999" customHeight="1"/>
    <row r="3787" s="63" customFormat="1" ht="20.149999999999999" customHeight="1"/>
    <row r="3788" s="63" customFormat="1" ht="20.149999999999999" customHeight="1"/>
    <row r="3789" s="63" customFormat="1" ht="20.149999999999999" customHeight="1"/>
    <row r="3790" s="63" customFormat="1" ht="20.149999999999999" customHeight="1"/>
    <row r="3791" s="63" customFormat="1" ht="20.149999999999999" customHeight="1"/>
    <row r="3792" s="63" customFormat="1" ht="20.149999999999999" customHeight="1"/>
    <row r="3793" s="63" customFormat="1" ht="20.149999999999999" customHeight="1"/>
    <row r="3794" s="63" customFormat="1" ht="20.149999999999999" customHeight="1"/>
    <row r="3795" s="63" customFormat="1" ht="20.149999999999999" customHeight="1"/>
    <row r="3796" s="63" customFormat="1" ht="20.149999999999999" customHeight="1"/>
    <row r="3797" s="63" customFormat="1" ht="20.149999999999999" customHeight="1"/>
    <row r="3798" s="63" customFormat="1" ht="20.149999999999999" customHeight="1"/>
    <row r="3799" s="63" customFormat="1" ht="20.149999999999999" customHeight="1"/>
    <row r="3800" s="63" customFormat="1" ht="20.149999999999999" customHeight="1"/>
    <row r="3801" s="63" customFormat="1" ht="20.149999999999999" customHeight="1"/>
    <row r="3802" s="63" customFormat="1" ht="20.149999999999999" customHeight="1"/>
    <row r="3803" s="63" customFormat="1" ht="20.149999999999999" customHeight="1"/>
    <row r="3804" s="63" customFormat="1" ht="20.149999999999999" customHeight="1"/>
    <row r="3805" s="63" customFormat="1" ht="20.149999999999999" customHeight="1"/>
    <row r="3806" s="63" customFormat="1" ht="20.149999999999999" customHeight="1"/>
    <row r="3807" s="63" customFormat="1" ht="20.149999999999999" customHeight="1"/>
    <row r="3808" s="63" customFormat="1" ht="20.149999999999999" customHeight="1"/>
    <row r="3809" s="63" customFormat="1" ht="20.149999999999999" customHeight="1"/>
    <row r="3810" s="63" customFormat="1" ht="20.149999999999999" customHeight="1"/>
    <row r="3811" s="63" customFormat="1" ht="20.149999999999999" customHeight="1"/>
    <row r="3812" s="63" customFormat="1" ht="20.149999999999999" customHeight="1"/>
    <row r="3813" s="63" customFormat="1" ht="20.149999999999999" customHeight="1"/>
    <row r="3814" s="63" customFormat="1" ht="20.149999999999999" customHeight="1"/>
    <row r="3815" s="63" customFormat="1" ht="20.149999999999999" customHeight="1"/>
    <row r="3816" s="63" customFormat="1" ht="20.149999999999999" customHeight="1"/>
    <row r="3817" s="63" customFormat="1" ht="20.149999999999999" customHeight="1"/>
    <row r="3818" s="63" customFormat="1" ht="20.149999999999999" customHeight="1"/>
    <row r="3819" s="63" customFormat="1" ht="20.149999999999999" customHeight="1"/>
    <row r="3820" s="63" customFormat="1" ht="20.149999999999999" customHeight="1"/>
    <row r="3821" s="63" customFormat="1" ht="20.149999999999999" customHeight="1"/>
    <row r="3822" s="63" customFormat="1" ht="20.149999999999999" customHeight="1"/>
    <row r="3823" s="63" customFormat="1" ht="20.149999999999999" customHeight="1"/>
    <row r="3824" s="63" customFormat="1" ht="20.149999999999999" customHeight="1"/>
    <row r="3825" s="63" customFormat="1" ht="20.149999999999999" customHeight="1"/>
    <row r="3826" s="63" customFormat="1" ht="20.149999999999999" customHeight="1"/>
    <row r="3827" s="63" customFormat="1" ht="20.149999999999999" customHeight="1"/>
    <row r="3828" s="63" customFormat="1" ht="20.149999999999999" customHeight="1"/>
    <row r="3829" s="63" customFormat="1" ht="20.149999999999999" customHeight="1"/>
    <row r="3830" s="63" customFormat="1" ht="20.149999999999999" customHeight="1"/>
    <row r="3831" s="63" customFormat="1" ht="20.149999999999999" customHeight="1"/>
    <row r="3832" s="63" customFormat="1" ht="20.149999999999999" customHeight="1"/>
    <row r="3833" s="63" customFormat="1" ht="20.149999999999999" customHeight="1"/>
    <row r="3834" s="63" customFormat="1" ht="20.149999999999999" customHeight="1"/>
    <row r="3835" s="63" customFormat="1" ht="20.149999999999999" customHeight="1"/>
    <row r="3836" s="63" customFormat="1" ht="20.149999999999999" customHeight="1"/>
    <row r="3837" s="63" customFormat="1" ht="20.149999999999999" customHeight="1"/>
    <row r="3838" s="63" customFormat="1" ht="20.149999999999999" customHeight="1"/>
    <row r="3839" s="63" customFormat="1" ht="20.149999999999999" customHeight="1"/>
    <row r="3840" s="63" customFormat="1" ht="20.149999999999999" customHeight="1"/>
    <row r="3841" s="63" customFormat="1" ht="20.149999999999999" customHeight="1"/>
    <row r="3842" s="63" customFormat="1" ht="20.149999999999999" customHeight="1"/>
    <row r="3843" s="63" customFormat="1" ht="20.149999999999999" customHeight="1"/>
    <row r="3844" s="63" customFormat="1" ht="20.149999999999999" customHeight="1"/>
    <row r="3845" s="63" customFormat="1" ht="20.149999999999999" customHeight="1"/>
    <row r="3846" s="63" customFormat="1" ht="20.149999999999999" customHeight="1"/>
    <row r="3847" s="63" customFormat="1" ht="20.149999999999999" customHeight="1"/>
    <row r="3848" s="63" customFormat="1" ht="20.149999999999999" customHeight="1"/>
    <row r="3849" s="63" customFormat="1" ht="20.149999999999999" customHeight="1"/>
    <row r="3850" s="63" customFormat="1" ht="20.149999999999999" customHeight="1"/>
    <row r="3851" s="63" customFormat="1" ht="20.149999999999999" customHeight="1"/>
    <row r="3852" s="63" customFormat="1" ht="20.149999999999999" customHeight="1"/>
    <row r="3853" s="63" customFormat="1" ht="20.149999999999999" customHeight="1"/>
    <row r="3854" s="63" customFormat="1" ht="20.149999999999999" customHeight="1"/>
    <row r="3855" s="63" customFormat="1" ht="20.149999999999999" customHeight="1"/>
    <row r="3856" s="63" customFormat="1" ht="20.149999999999999" customHeight="1"/>
    <row r="3857" s="63" customFormat="1" ht="20.149999999999999" customHeight="1"/>
    <row r="3858" s="63" customFormat="1" ht="20.149999999999999" customHeight="1"/>
    <row r="3859" s="63" customFormat="1" ht="20.149999999999999" customHeight="1"/>
    <row r="3860" s="63" customFormat="1" ht="20.149999999999999" customHeight="1"/>
    <row r="3861" s="63" customFormat="1" ht="20.149999999999999" customHeight="1"/>
    <row r="3862" s="63" customFormat="1" ht="20.149999999999999" customHeight="1"/>
    <row r="3863" s="63" customFormat="1" ht="20.149999999999999" customHeight="1"/>
    <row r="3864" s="63" customFormat="1" ht="20.149999999999999" customHeight="1"/>
    <row r="3865" s="63" customFormat="1" ht="20.149999999999999" customHeight="1"/>
    <row r="3866" s="63" customFormat="1" ht="20.149999999999999" customHeight="1"/>
    <row r="3867" s="63" customFormat="1" ht="20.149999999999999" customHeight="1"/>
    <row r="3868" s="63" customFormat="1" ht="20.149999999999999" customHeight="1"/>
    <row r="3869" s="63" customFormat="1" ht="20.149999999999999" customHeight="1"/>
    <row r="3870" s="63" customFormat="1" ht="20.149999999999999" customHeight="1"/>
    <row r="3871" s="63" customFormat="1" ht="20.149999999999999" customHeight="1"/>
    <row r="3872" s="63" customFormat="1" ht="20.149999999999999" customHeight="1"/>
    <row r="3873" s="63" customFormat="1" ht="20.149999999999999" customHeight="1"/>
    <row r="3874" s="63" customFormat="1" ht="20.149999999999999" customHeight="1"/>
    <row r="3875" s="63" customFormat="1" ht="20.149999999999999" customHeight="1"/>
    <row r="3876" s="63" customFormat="1" ht="20.149999999999999" customHeight="1"/>
    <row r="3877" s="63" customFormat="1" ht="20.149999999999999" customHeight="1"/>
    <row r="3878" s="63" customFormat="1" ht="20.149999999999999" customHeight="1"/>
    <row r="3879" s="63" customFormat="1" ht="20.149999999999999" customHeight="1"/>
    <row r="3880" s="63" customFormat="1" ht="20.149999999999999" customHeight="1"/>
    <row r="3881" s="63" customFormat="1" ht="20.149999999999999" customHeight="1"/>
    <row r="3882" s="63" customFormat="1" ht="20.149999999999999" customHeight="1"/>
    <row r="3883" s="63" customFormat="1" ht="20.149999999999999" customHeight="1"/>
    <row r="3884" s="63" customFormat="1" ht="20.149999999999999" customHeight="1"/>
    <row r="3885" s="63" customFormat="1" ht="20.149999999999999" customHeight="1"/>
    <row r="3886" s="63" customFormat="1" ht="20.149999999999999" customHeight="1"/>
    <row r="3887" s="63" customFormat="1" ht="20.149999999999999" customHeight="1"/>
    <row r="3888" s="63" customFormat="1" ht="20.149999999999999" customHeight="1"/>
    <row r="3889" s="63" customFormat="1" ht="20.149999999999999" customHeight="1"/>
    <row r="3890" s="63" customFormat="1" ht="20.149999999999999" customHeight="1"/>
    <row r="3891" s="63" customFormat="1" ht="20.149999999999999" customHeight="1"/>
    <row r="3892" s="63" customFormat="1" ht="20.149999999999999" customHeight="1"/>
    <row r="3893" s="63" customFormat="1" ht="20.149999999999999" customHeight="1"/>
    <row r="3894" s="63" customFormat="1" ht="20.149999999999999" customHeight="1"/>
    <row r="3895" s="63" customFormat="1" ht="20.149999999999999" customHeight="1"/>
    <row r="3896" s="63" customFormat="1" ht="20.149999999999999" customHeight="1"/>
    <row r="3897" s="63" customFormat="1" ht="20.149999999999999" customHeight="1"/>
    <row r="3898" s="63" customFormat="1" ht="20.149999999999999" customHeight="1"/>
    <row r="3899" s="63" customFormat="1" ht="20.149999999999999" customHeight="1"/>
    <row r="3900" s="63" customFormat="1" ht="20.149999999999999" customHeight="1"/>
    <row r="3901" s="63" customFormat="1" ht="20.149999999999999" customHeight="1"/>
    <row r="3902" s="63" customFormat="1" ht="20.149999999999999" customHeight="1"/>
    <row r="3903" s="63" customFormat="1" ht="20.149999999999999" customHeight="1"/>
    <row r="3904" s="63" customFormat="1" ht="20.149999999999999" customHeight="1"/>
    <row r="3905" s="63" customFormat="1" ht="20.149999999999999" customHeight="1"/>
    <row r="3906" s="63" customFormat="1" ht="20.149999999999999" customHeight="1"/>
    <row r="3907" s="63" customFormat="1" ht="20.149999999999999" customHeight="1"/>
    <row r="3908" s="63" customFormat="1" ht="20.149999999999999" customHeight="1"/>
    <row r="3909" s="63" customFormat="1" ht="20.149999999999999" customHeight="1"/>
    <row r="3910" s="63" customFormat="1" ht="20.149999999999999" customHeight="1"/>
    <row r="3911" s="63" customFormat="1" ht="20.149999999999999" customHeight="1"/>
    <row r="3912" s="63" customFormat="1" ht="20.149999999999999" customHeight="1"/>
    <row r="3913" s="63" customFormat="1" ht="20.149999999999999" customHeight="1"/>
    <row r="3914" s="63" customFormat="1" ht="20.149999999999999" customHeight="1"/>
    <row r="3915" s="63" customFormat="1" ht="20.149999999999999" customHeight="1"/>
    <row r="3916" s="63" customFormat="1" ht="20.149999999999999" customHeight="1"/>
    <row r="3917" s="63" customFormat="1" ht="20.149999999999999" customHeight="1"/>
    <row r="3918" s="63" customFormat="1" ht="20.149999999999999" customHeight="1"/>
    <row r="3919" s="63" customFormat="1" ht="20.149999999999999" customHeight="1"/>
    <row r="3920" s="63" customFormat="1" ht="20.149999999999999" customHeight="1"/>
    <row r="3921" s="63" customFormat="1" ht="20.149999999999999" customHeight="1"/>
    <row r="3922" s="63" customFormat="1" ht="20.149999999999999" customHeight="1"/>
    <row r="3923" s="63" customFormat="1" ht="20.149999999999999" customHeight="1"/>
    <row r="3924" s="63" customFormat="1" ht="20.149999999999999" customHeight="1"/>
    <row r="3925" s="63" customFormat="1" ht="20.149999999999999" customHeight="1"/>
    <row r="3926" s="63" customFormat="1" ht="20.149999999999999" customHeight="1"/>
    <row r="3927" s="63" customFormat="1" ht="20.149999999999999" customHeight="1"/>
    <row r="3928" s="63" customFormat="1" ht="20.149999999999999" customHeight="1"/>
    <row r="3929" s="63" customFormat="1" ht="20.149999999999999" customHeight="1"/>
    <row r="3930" s="63" customFormat="1" ht="20.149999999999999" customHeight="1"/>
    <row r="3931" s="63" customFormat="1" ht="20.149999999999999" customHeight="1"/>
    <row r="3932" s="63" customFormat="1" ht="20.149999999999999" customHeight="1"/>
    <row r="3933" s="63" customFormat="1" ht="20.149999999999999" customHeight="1"/>
    <row r="3934" s="63" customFormat="1" ht="20.149999999999999" customHeight="1"/>
    <row r="3935" s="63" customFormat="1" ht="20.149999999999999" customHeight="1"/>
    <row r="3936" s="63" customFormat="1" ht="20.149999999999999" customHeight="1"/>
    <row r="3937" s="63" customFormat="1" ht="20.149999999999999" customHeight="1"/>
    <row r="3938" s="63" customFormat="1" ht="20.149999999999999" customHeight="1"/>
    <row r="3939" s="63" customFormat="1" ht="20.149999999999999" customHeight="1"/>
    <row r="3940" s="63" customFormat="1" ht="20.149999999999999" customHeight="1"/>
    <row r="3941" s="63" customFormat="1" ht="20.149999999999999" customHeight="1"/>
    <row r="3942" s="63" customFormat="1" ht="20.149999999999999" customHeight="1"/>
    <row r="3943" s="63" customFormat="1" ht="20.149999999999999" customHeight="1"/>
    <row r="3944" s="63" customFormat="1" ht="20.149999999999999" customHeight="1"/>
    <row r="3945" s="63" customFormat="1" ht="20.149999999999999" customHeight="1"/>
    <row r="3946" s="63" customFormat="1" ht="20.149999999999999" customHeight="1"/>
    <row r="3947" s="63" customFormat="1" ht="20.149999999999999" customHeight="1"/>
    <row r="3948" s="63" customFormat="1" ht="20.149999999999999" customHeight="1"/>
    <row r="3949" s="63" customFormat="1" ht="20.149999999999999" customHeight="1"/>
    <row r="3950" s="63" customFormat="1" ht="20.149999999999999" customHeight="1"/>
    <row r="3951" s="63" customFormat="1" ht="20.149999999999999" customHeight="1"/>
    <row r="3952" s="63" customFormat="1" ht="20.149999999999999" customHeight="1"/>
    <row r="3953" s="63" customFormat="1" ht="20.149999999999999" customHeight="1"/>
    <row r="3954" s="63" customFormat="1" ht="20.149999999999999" customHeight="1"/>
    <row r="3955" s="63" customFormat="1" ht="20.149999999999999" customHeight="1"/>
    <row r="3956" s="63" customFormat="1" ht="20.149999999999999" customHeight="1"/>
    <row r="3957" s="63" customFormat="1" ht="20.149999999999999" customHeight="1"/>
    <row r="3958" s="63" customFormat="1" ht="20.149999999999999" customHeight="1"/>
    <row r="3959" s="63" customFormat="1" ht="20.149999999999999" customHeight="1"/>
    <row r="3960" s="63" customFormat="1" ht="20.149999999999999" customHeight="1"/>
    <row r="3961" s="63" customFormat="1" ht="20.149999999999999" customHeight="1"/>
    <row r="3962" s="63" customFormat="1" ht="20.149999999999999" customHeight="1"/>
    <row r="3963" s="63" customFormat="1" ht="20.149999999999999" customHeight="1"/>
    <row r="3964" s="63" customFormat="1" ht="20.149999999999999" customHeight="1"/>
    <row r="3965" s="63" customFormat="1" ht="20.149999999999999" customHeight="1"/>
    <row r="3966" s="63" customFormat="1" ht="20.149999999999999" customHeight="1"/>
    <row r="3967" s="63" customFormat="1" ht="20.149999999999999" customHeight="1"/>
    <row r="3968" s="63" customFormat="1" ht="20.149999999999999" customHeight="1"/>
    <row r="3969" s="63" customFormat="1" ht="20.149999999999999" customHeight="1"/>
    <row r="3970" s="63" customFormat="1" ht="20.149999999999999" customHeight="1"/>
    <row r="3971" s="63" customFormat="1" ht="20.149999999999999" customHeight="1"/>
    <row r="3972" s="63" customFormat="1" ht="20.149999999999999" customHeight="1"/>
    <row r="3973" s="63" customFormat="1" ht="20.149999999999999" customHeight="1"/>
    <row r="3974" s="63" customFormat="1" ht="20.149999999999999" customHeight="1"/>
    <row r="3975" s="63" customFormat="1" ht="20.149999999999999" customHeight="1"/>
    <row r="3976" s="63" customFormat="1" ht="20.149999999999999" customHeight="1"/>
    <row r="3977" s="63" customFormat="1" ht="20.149999999999999" customHeight="1"/>
    <row r="3978" s="63" customFormat="1" ht="20.149999999999999" customHeight="1"/>
    <row r="3979" s="63" customFormat="1" ht="20.149999999999999" customHeight="1"/>
    <row r="3980" s="63" customFormat="1" ht="20.149999999999999" customHeight="1"/>
    <row r="3981" s="63" customFormat="1" ht="20.149999999999999" customHeight="1"/>
    <row r="3982" s="63" customFormat="1" ht="20.149999999999999" customHeight="1"/>
    <row r="3983" s="63" customFormat="1" ht="20.149999999999999" customHeight="1"/>
    <row r="3984" s="63" customFormat="1" ht="20.149999999999999" customHeight="1"/>
    <row r="3985" s="63" customFormat="1" ht="20.149999999999999" customHeight="1"/>
    <row r="3986" s="63" customFormat="1" ht="20.149999999999999" customHeight="1"/>
    <row r="3987" s="63" customFormat="1" ht="20.149999999999999" customHeight="1"/>
    <row r="3988" s="63" customFormat="1" ht="20.149999999999999" customHeight="1"/>
    <row r="3989" s="63" customFormat="1" ht="20.149999999999999" customHeight="1"/>
    <row r="3990" s="63" customFormat="1" ht="20.149999999999999" customHeight="1"/>
    <row r="3991" s="63" customFormat="1" ht="20.149999999999999" customHeight="1"/>
    <row r="3992" s="63" customFormat="1" ht="20.149999999999999" customHeight="1"/>
    <row r="3993" s="63" customFormat="1" ht="20.149999999999999" customHeight="1"/>
    <row r="3994" s="63" customFormat="1" ht="20.149999999999999" customHeight="1"/>
    <row r="3995" s="63" customFormat="1" ht="20.149999999999999" customHeight="1"/>
    <row r="3996" s="63" customFormat="1" ht="20.149999999999999" customHeight="1"/>
    <row r="3997" s="63" customFormat="1" ht="20.149999999999999" customHeight="1"/>
    <row r="3998" s="63" customFormat="1" ht="20.149999999999999" customHeight="1"/>
    <row r="3999" s="63" customFormat="1" ht="20.149999999999999" customHeight="1"/>
    <row r="4000" s="63" customFormat="1" ht="20.149999999999999" customHeight="1"/>
    <row r="4001" s="63" customFormat="1" ht="20.149999999999999" customHeight="1"/>
    <row r="4002" s="63" customFormat="1" ht="20.149999999999999" customHeight="1"/>
    <row r="4003" s="63" customFormat="1" ht="20.149999999999999" customHeight="1"/>
    <row r="4004" s="63" customFormat="1" ht="20.149999999999999" customHeight="1"/>
    <row r="4005" s="63" customFormat="1" ht="20.149999999999999" customHeight="1"/>
    <row r="4006" s="63" customFormat="1" ht="20.149999999999999" customHeight="1"/>
    <row r="4007" s="63" customFormat="1" ht="20.149999999999999" customHeight="1"/>
    <row r="4008" s="63" customFormat="1" ht="20.149999999999999" customHeight="1"/>
    <row r="4009" s="63" customFormat="1" ht="20.149999999999999" customHeight="1"/>
    <row r="4010" s="63" customFormat="1" ht="20.149999999999999" customHeight="1"/>
    <row r="4011" s="63" customFormat="1" ht="20.149999999999999" customHeight="1"/>
    <row r="4012" s="63" customFormat="1" ht="20.149999999999999" customHeight="1"/>
    <row r="4013" s="63" customFormat="1" ht="20.149999999999999" customHeight="1"/>
    <row r="4014" s="63" customFormat="1" ht="20.149999999999999" customHeight="1"/>
    <row r="4015" s="63" customFormat="1" ht="20.149999999999999" customHeight="1"/>
    <row r="4016" s="63" customFormat="1" ht="20.149999999999999" customHeight="1"/>
    <row r="4017" s="63" customFormat="1" ht="20.149999999999999" customHeight="1"/>
    <row r="4018" s="63" customFormat="1" ht="20.149999999999999" customHeight="1"/>
    <row r="4019" s="63" customFormat="1" ht="20.149999999999999" customHeight="1"/>
    <row r="4020" s="63" customFormat="1" ht="20.149999999999999" customHeight="1"/>
    <row r="4021" s="63" customFormat="1" ht="20.149999999999999" customHeight="1"/>
    <row r="4022" s="63" customFormat="1" ht="20.149999999999999" customHeight="1"/>
    <row r="4023" s="63" customFormat="1" ht="20.149999999999999" customHeight="1"/>
    <row r="4024" s="63" customFormat="1" ht="20.149999999999999" customHeight="1"/>
    <row r="4025" s="63" customFormat="1" ht="20.149999999999999" customHeight="1"/>
    <row r="4026" s="63" customFormat="1" ht="20.149999999999999" customHeight="1"/>
    <row r="4027" s="63" customFormat="1" ht="20.149999999999999" customHeight="1"/>
    <row r="4028" s="63" customFormat="1" ht="20.149999999999999" customHeight="1"/>
    <row r="4029" s="63" customFormat="1" ht="20.149999999999999" customHeight="1"/>
    <row r="4030" s="63" customFormat="1" ht="20.149999999999999" customHeight="1"/>
    <row r="4031" s="63" customFormat="1" ht="20.149999999999999" customHeight="1"/>
    <row r="4032" s="63" customFormat="1" ht="20.149999999999999" customHeight="1"/>
    <row r="4033" s="63" customFormat="1" ht="20.149999999999999" customHeight="1"/>
    <row r="4034" s="63" customFormat="1" ht="20.149999999999999" customHeight="1"/>
    <row r="4035" s="63" customFormat="1" ht="20.149999999999999" customHeight="1"/>
    <row r="4036" s="63" customFormat="1" ht="20.149999999999999" customHeight="1"/>
    <row r="4037" s="63" customFormat="1" ht="20.149999999999999" customHeight="1"/>
    <row r="4038" s="63" customFormat="1" ht="20.149999999999999" customHeight="1"/>
    <row r="4039" s="63" customFormat="1" ht="20.149999999999999" customHeight="1"/>
    <row r="4040" s="63" customFormat="1" ht="20.149999999999999" customHeight="1"/>
    <row r="4041" s="63" customFormat="1" ht="20.149999999999999" customHeight="1"/>
    <row r="4042" s="63" customFormat="1" ht="20.149999999999999" customHeight="1"/>
    <row r="4043" s="63" customFormat="1" ht="20.149999999999999" customHeight="1"/>
    <row r="4044" s="63" customFormat="1" ht="20.149999999999999" customHeight="1"/>
    <row r="4045" s="63" customFormat="1" ht="20.149999999999999" customHeight="1"/>
    <row r="4046" s="63" customFormat="1" ht="20.149999999999999" customHeight="1"/>
    <row r="4047" s="63" customFormat="1" ht="20.149999999999999" customHeight="1"/>
    <row r="4048" s="63" customFormat="1" ht="20.149999999999999" customHeight="1"/>
    <row r="4049" s="63" customFormat="1" ht="20.149999999999999" customHeight="1"/>
    <row r="4050" s="63" customFormat="1" ht="20.149999999999999" customHeight="1"/>
    <row r="4051" s="63" customFormat="1" ht="20.149999999999999" customHeight="1"/>
    <row r="4052" s="63" customFormat="1" ht="20.149999999999999" customHeight="1"/>
    <row r="4053" s="63" customFormat="1" ht="20.149999999999999" customHeight="1"/>
    <row r="4054" s="63" customFormat="1" ht="20.149999999999999" customHeight="1"/>
    <row r="4055" s="63" customFormat="1" ht="20.149999999999999" customHeight="1"/>
    <row r="4056" s="63" customFormat="1" ht="20.149999999999999" customHeight="1"/>
    <row r="4057" s="63" customFormat="1" ht="20.149999999999999" customHeight="1"/>
    <row r="4058" s="63" customFormat="1" ht="20.149999999999999" customHeight="1"/>
    <row r="4059" s="63" customFormat="1" ht="20.149999999999999" customHeight="1"/>
    <row r="4060" s="63" customFormat="1" ht="20.149999999999999" customHeight="1"/>
    <row r="4061" s="63" customFormat="1" ht="20.149999999999999" customHeight="1"/>
    <row r="4062" s="63" customFormat="1" ht="20.149999999999999" customHeight="1"/>
    <row r="4063" s="63" customFormat="1" ht="20.149999999999999" customHeight="1"/>
    <row r="4064" s="63" customFormat="1" ht="20.149999999999999" customHeight="1"/>
    <row r="4065" s="63" customFormat="1" ht="20.149999999999999" customHeight="1"/>
    <row r="4066" s="63" customFormat="1" ht="20.149999999999999" customHeight="1"/>
    <row r="4067" s="63" customFormat="1" ht="20.149999999999999" customHeight="1"/>
    <row r="4068" s="63" customFormat="1" ht="20.149999999999999" customHeight="1"/>
    <row r="4069" s="63" customFormat="1" ht="20.149999999999999" customHeight="1"/>
    <row r="4070" s="63" customFormat="1" ht="20.149999999999999" customHeight="1"/>
    <row r="4071" s="63" customFormat="1" ht="20.149999999999999" customHeight="1"/>
    <row r="4072" s="63" customFormat="1" ht="20.149999999999999" customHeight="1"/>
    <row r="4073" s="63" customFormat="1" ht="20.149999999999999" customHeight="1"/>
    <row r="4074" s="63" customFormat="1" ht="20.149999999999999" customHeight="1"/>
    <row r="4075" s="63" customFormat="1" ht="20.149999999999999" customHeight="1"/>
    <row r="4076" s="63" customFormat="1" ht="20.149999999999999" customHeight="1"/>
    <row r="4077" s="63" customFormat="1" ht="20.149999999999999" customHeight="1"/>
    <row r="4078" s="63" customFormat="1" ht="20.149999999999999" customHeight="1"/>
    <row r="4079" s="63" customFormat="1" ht="20.149999999999999" customHeight="1"/>
    <row r="4080" s="63" customFormat="1" ht="20.149999999999999" customHeight="1"/>
    <row r="4081" s="63" customFormat="1" ht="20.149999999999999" customHeight="1"/>
    <row r="4082" s="63" customFormat="1" ht="20.149999999999999" customHeight="1"/>
    <row r="4083" s="63" customFormat="1" ht="20.149999999999999" customHeight="1"/>
    <row r="4084" s="63" customFormat="1" ht="20.149999999999999" customHeight="1"/>
    <row r="4085" s="63" customFormat="1" ht="20.149999999999999" customHeight="1"/>
    <row r="4086" s="63" customFormat="1" ht="20.149999999999999" customHeight="1"/>
    <row r="4087" s="63" customFormat="1" ht="20.149999999999999" customHeight="1"/>
    <row r="4088" s="63" customFormat="1" ht="20.149999999999999" customHeight="1"/>
    <row r="4089" s="63" customFormat="1" ht="20.149999999999999" customHeight="1"/>
    <row r="4090" s="63" customFormat="1" ht="20.149999999999999" customHeight="1"/>
    <row r="4091" s="63" customFormat="1" ht="20.149999999999999" customHeight="1"/>
    <row r="4092" s="63" customFormat="1" ht="20.149999999999999" customHeight="1"/>
    <row r="4093" s="63" customFormat="1" ht="20.149999999999999" customHeight="1"/>
    <row r="4094" s="63" customFormat="1" ht="20.149999999999999" customHeight="1"/>
    <row r="4095" s="63" customFormat="1" ht="20.149999999999999" customHeight="1"/>
    <row r="4096" s="63" customFormat="1" ht="20.149999999999999" customHeight="1"/>
    <row r="4097" s="63" customFormat="1" ht="20.149999999999999" customHeight="1"/>
    <row r="4098" s="63" customFormat="1" ht="20.149999999999999" customHeight="1"/>
    <row r="4099" s="63" customFormat="1" ht="20.149999999999999" customHeight="1"/>
    <row r="4100" s="63" customFormat="1" ht="20.149999999999999" customHeight="1"/>
    <row r="4101" s="63" customFormat="1" ht="20.149999999999999" customHeight="1"/>
    <row r="4102" s="63" customFormat="1" ht="20.149999999999999" customHeight="1"/>
    <row r="4103" s="63" customFormat="1" ht="20.149999999999999" customHeight="1"/>
    <row r="4104" s="63" customFormat="1" ht="20.149999999999999" customHeight="1"/>
    <row r="4105" s="63" customFormat="1" ht="20.149999999999999" customHeight="1"/>
    <row r="4106" s="63" customFormat="1" ht="20.149999999999999" customHeight="1"/>
    <row r="4107" s="63" customFormat="1" ht="20.149999999999999" customHeight="1"/>
    <row r="4108" s="63" customFormat="1" ht="20.149999999999999" customHeight="1"/>
    <row r="4109" s="63" customFormat="1" ht="20.149999999999999" customHeight="1"/>
    <row r="4110" s="63" customFormat="1" ht="20.149999999999999" customHeight="1"/>
    <row r="4111" s="63" customFormat="1" ht="20.149999999999999" customHeight="1"/>
    <row r="4112" s="63" customFormat="1" ht="20.149999999999999" customHeight="1"/>
    <row r="4113" s="63" customFormat="1" ht="20.149999999999999" customHeight="1"/>
    <row r="4114" s="63" customFormat="1" ht="20.149999999999999" customHeight="1"/>
    <row r="4115" s="63" customFormat="1" ht="20.149999999999999" customHeight="1"/>
    <row r="4116" s="63" customFormat="1" ht="20.149999999999999" customHeight="1"/>
    <row r="4117" s="63" customFormat="1" ht="20.149999999999999" customHeight="1"/>
    <row r="4118" s="63" customFormat="1" ht="20.149999999999999" customHeight="1"/>
    <row r="4119" s="63" customFormat="1" ht="20.149999999999999" customHeight="1"/>
    <row r="4120" s="63" customFormat="1" ht="20.149999999999999" customHeight="1"/>
    <row r="4121" s="63" customFormat="1" ht="20.149999999999999" customHeight="1"/>
    <row r="4122" s="63" customFormat="1" ht="20.149999999999999" customHeight="1"/>
    <row r="4123" s="63" customFormat="1" ht="20.149999999999999" customHeight="1"/>
    <row r="4124" s="63" customFormat="1" ht="20.149999999999999" customHeight="1"/>
    <row r="4125" s="63" customFormat="1" ht="20.149999999999999" customHeight="1"/>
    <row r="4126" s="63" customFormat="1" ht="20.149999999999999" customHeight="1"/>
    <row r="4127" s="63" customFormat="1" ht="20.149999999999999" customHeight="1"/>
    <row r="4128" s="63" customFormat="1" ht="20.149999999999999" customHeight="1"/>
    <row r="4129" s="63" customFormat="1" ht="20.149999999999999" customHeight="1"/>
    <row r="4130" s="63" customFormat="1" ht="20.149999999999999" customHeight="1"/>
    <row r="4131" s="63" customFormat="1" ht="20.149999999999999" customHeight="1"/>
    <row r="4132" s="63" customFormat="1" ht="20.149999999999999" customHeight="1"/>
    <row r="4133" s="63" customFormat="1" ht="20.149999999999999" customHeight="1"/>
    <row r="4134" s="63" customFormat="1" ht="20.149999999999999" customHeight="1"/>
    <row r="4135" s="63" customFormat="1" ht="20.149999999999999" customHeight="1"/>
    <row r="4136" s="63" customFormat="1" ht="20.149999999999999" customHeight="1"/>
    <row r="4137" s="63" customFormat="1" ht="20.149999999999999" customHeight="1"/>
    <row r="4138" s="63" customFormat="1" ht="20.149999999999999" customHeight="1"/>
    <row r="4139" s="63" customFormat="1" ht="20.149999999999999" customHeight="1"/>
    <row r="4140" s="63" customFormat="1" ht="20.149999999999999" customHeight="1"/>
    <row r="4141" s="63" customFormat="1" ht="20.149999999999999" customHeight="1"/>
    <row r="4142" s="63" customFormat="1" ht="20.149999999999999" customHeight="1"/>
    <row r="4143" s="63" customFormat="1" ht="20.149999999999999" customHeight="1"/>
    <row r="4144" s="63" customFormat="1" ht="20.149999999999999" customHeight="1"/>
    <row r="4145" s="63" customFormat="1" ht="20.149999999999999" customHeight="1"/>
    <row r="4146" s="63" customFormat="1" ht="20.149999999999999" customHeight="1"/>
    <row r="4147" s="63" customFormat="1" ht="20.149999999999999" customHeight="1"/>
    <row r="4148" s="63" customFormat="1" ht="20.149999999999999" customHeight="1"/>
    <row r="4149" s="63" customFormat="1" ht="20.149999999999999" customHeight="1"/>
    <row r="4150" s="63" customFormat="1" ht="20.149999999999999" customHeight="1"/>
    <row r="4151" s="63" customFormat="1" ht="20.149999999999999" customHeight="1"/>
    <row r="4152" s="63" customFormat="1" ht="20.149999999999999" customHeight="1"/>
    <row r="4153" s="63" customFormat="1" ht="20.149999999999999" customHeight="1"/>
    <row r="4154" s="63" customFormat="1" ht="20.149999999999999" customHeight="1"/>
    <row r="4155" s="63" customFormat="1" ht="20.149999999999999" customHeight="1"/>
    <row r="4156" s="63" customFormat="1" ht="20.149999999999999" customHeight="1"/>
    <row r="4157" s="63" customFormat="1" ht="20.149999999999999" customHeight="1"/>
    <row r="4158" s="63" customFormat="1" ht="20.149999999999999" customHeight="1"/>
    <row r="4159" s="63" customFormat="1" ht="20.149999999999999" customHeight="1"/>
    <row r="4160" s="63" customFormat="1" ht="20.149999999999999" customHeight="1"/>
    <row r="4161" s="63" customFormat="1" ht="20.149999999999999" customHeight="1"/>
    <row r="4162" s="63" customFormat="1" ht="20.149999999999999" customHeight="1"/>
    <row r="4163" s="63" customFormat="1" ht="20.149999999999999" customHeight="1"/>
    <row r="4164" s="63" customFormat="1" ht="20.149999999999999" customHeight="1"/>
    <row r="4165" s="63" customFormat="1" ht="20.149999999999999" customHeight="1"/>
    <row r="4166" s="63" customFormat="1" ht="20.149999999999999" customHeight="1"/>
    <row r="4167" s="63" customFormat="1" ht="20.149999999999999" customHeight="1"/>
    <row r="4168" s="63" customFormat="1" ht="20.149999999999999" customHeight="1"/>
    <row r="4169" s="63" customFormat="1" ht="20.149999999999999" customHeight="1"/>
    <row r="4170" s="63" customFormat="1" ht="20.149999999999999" customHeight="1"/>
    <row r="4171" s="63" customFormat="1" ht="20.149999999999999" customHeight="1"/>
    <row r="4172" s="63" customFormat="1" ht="20.149999999999999" customHeight="1"/>
    <row r="4173" s="63" customFormat="1" ht="20.149999999999999" customHeight="1"/>
    <row r="4174" s="63" customFormat="1" ht="20.149999999999999" customHeight="1"/>
    <row r="4175" s="63" customFormat="1" ht="20.149999999999999" customHeight="1"/>
    <row r="4176" s="63" customFormat="1" ht="20.149999999999999" customHeight="1"/>
    <row r="4177" s="63" customFormat="1" ht="20.149999999999999" customHeight="1"/>
    <row r="4178" s="63" customFormat="1" ht="20.149999999999999" customHeight="1"/>
    <row r="4179" s="63" customFormat="1" ht="20.149999999999999" customHeight="1"/>
    <row r="4180" s="63" customFormat="1" ht="20.149999999999999" customHeight="1"/>
    <row r="4181" s="63" customFormat="1" ht="20.149999999999999" customHeight="1"/>
    <row r="4182" s="63" customFormat="1" ht="20.149999999999999" customHeight="1"/>
    <row r="4183" s="63" customFormat="1" ht="20.149999999999999" customHeight="1"/>
    <row r="4184" s="63" customFormat="1" ht="20.149999999999999" customHeight="1"/>
    <row r="4185" s="63" customFormat="1" ht="20.149999999999999" customHeight="1"/>
    <row r="4186" s="63" customFormat="1" ht="20.149999999999999" customHeight="1"/>
    <row r="4187" s="63" customFormat="1" ht="20.149999999999999" customHeight="1"/>
    <row r="4188" s="63" customFormat="1" ht="20.149999999999999" customHeight="1"/>
    <row r="4189" s="63" customFormat="1" ht="20.149999999999999" customHeight="1"/>
    <row r="4190" s="63" customFormat="1" ht="20.149999999999999" customHeight="1"/>
    <row r="4191" s="63" customFormat="1" ht="20.149999999999999" customHeight="1"/>
    <row r="4192" s="63" customFormat="1" ht="20.149999999999999" customHeight="1"/>
    <row r="4193" s="63" customFormat="1" ht="20.149999999999999" customHeight="1"/>
    <row r="4194" s="63" customFormat="1" ht="20.149999999999999" customHeight="1"/>
    <row r="4195" s="63" customFormat="1" ht="20.149999999999999" customHeight="1"/>
    <row r="4196" s="63" customFormat="1" ht="20.149999999999999" customHeight="1"/>
    <row r="4197" s="63" customFormat="1" ht="20.149999999999999" customHeight="1"/>
    <row r="4198" s="63" customFormat="1" ht="20.149999999999999" customHeight="1"/>
    <row r="4199" s="63" customFormat="1" ht="20.149999999999999" customHeight="1"/>
    <row r="4200" s="63" customFormat="1" ht="20.149999999999999" customHeight="1"/>
    <row r="4201" s="63" customFormat="1" ht="20.149999999999999" customHeight="1"/>
    <row r="4202" s="63" customFormat="1" ht="20.149999999999999" customHeight="1"/>
    <row r="4203" s="63" customFormat="1" ht="20.149999999999999" customHeight="1"/>
    <row r="4204" s="63" customFormat="1" ht="20.149999999999999" customHeight="1"/>
    <row r="4205" s="63" customFormat="1" ht="20.149999999999999" customHeight="1"/>
    <row r="4206" s="63" customFormat="1" ht="20.149999999999999" customHeight="1"/>
    <row r="4207" s="63" customFormat="1" ht="20.149999999999999" customHeight="1"/>
    <row r="4208" s="63" customFormat="1" ht="20.149999999999999" customHeight="1"/>
    <row r="4209" s="63" customFormat="1" ht="20.149999999999999" customHeight="1"/>
    <row r="4210" s="63" customFormat="1" ht="20.149999999999999" customHeight="1"/>
    <row r="4211" s="63" customFormat="1" ht="20.149999999999999" customHeight="1"/>
    <row r="4212" s="63" customFormat="1" ht="20.149999999999999" customHeight="1"/>
    <row r="4213" s="63" customFormat="1" ht="20.149999999999999" customHeight="1"/>
    <row r="4214" s="63" customFormat="1" ht="20.149999999999999" customHeight="1"/>
    <row r="4215" s="63" customFormat="1" ht="20.149999999999999" customHeight="1"/>
    <row r="4216" s="63" customFormat="1" ht="20.149999999999999" customHeight="1"/>
    <row r="4217" s="63" customFormat="1" ht="20.149999999999999" customHeight="1"/>
    <row r="4218" s="63" customFormat="1" ht="20.149999999999999" customHeight="1"/>
    <row r="4219" s="63" customFormat="1" ht="20.149999999999999" customHeight="1"/>
    <row r="4220" s="63" customFormat="1" ht="20.149999999999999" customHeight="1"/>
    <row r="4221" s="63" customFormat="1" ht="20.149999999999999" customHeight="1"/>
    <row r="4222" s="63" customFormat="1" ht="20.149999999999999" customHeight="1"/>
    <row r="4223" s="63" customFormat="1" ht="20.149999999999999" customHeight="1"/>
    <row r="4224" s="63" customFormat="1" ht="20.149999999999999" customHeight="1"/>
    <row r="4225" s="63" customFormat="1" ht="20.149999999999999" customHeight="1"/>
    <row r="4226" s="63" customFormat="1" ht="20.149999999999999" customHeight="1"/>
    <row r="4227" s="63" customFormat="1" ht="20.149999999999999" customHeight="1"/>
    <row r="4228" s="63" customFormat="1" ht="20.149999999999999" customHeight="1"/>
    <row r="4229" s="63" customFormat="1" ht="20.149999999999999" customHeight="1"/>
    <row r="4230" s="63" customFormat="1" ht="20.149999999999999" customHeight="1"/>
    <row r="4231" s="63" customFormat="1" ht="20.149999999999999" customHeight="1"/>
    <row r="4232" s="63" customFormat="1" ht="20.149999999999999" customHeight="1"/>
    <row r="4233" s="63" customFormat="1" ht="20.149999999999999" customHeight="1"/>
    <row r="4234" s="63" customFormat="1" ht="20.149999999999999" customHeight="1"/>
    <row r="4235" s="63" customFormat="1" ht="20.149999999999999" customHeight="1"/>
    <row r="4236" s="63" customFormat="1" ht="20.149999999999999" customHeight="1"/>
    <row r="4237" s="63" customFormat="1" ht="20.149999999999999" customHeight="1"/>
    <row r="4238" s="63" customFormat="1" ht="20.149999999999999" customHeight="1"/>
    <row r="4239" s="63" customFormat="1" ht="20.149999999999999" customHeight="1"/>
    <row r="4240" s="63" customFormat="1" ht="20.149999999999999" customHeight="1"/>
    <row r="4241" s="63" customFormat="1" ht="20.149999999999999" customHeight="1"/>
    <row r="4242" s="63" customFormat="1" ht="20.149999999999999" customHeight="1"/>
    <row r="4243" s="63" customFormat="1" ht="20.149999999999999" customHeight="1"/>
    <row r="4244" s="63" customFormat="1" ht="20.149999999999999" customHeight="1"/>
    <row r="4245" s="63" customFormat="1" ht="20.149999999999999" customHeight="1"/>
    <row r="4246" s="63" customFormat="1" ht="20.149999999999999" customHeight="1"/>
    <row r="4247" s="63" customFormat="1" ht="20.149999999999999" customHeight="1"/>
    <row r="4248" s="63" customFormat="1" ht="20.149999999999999" customHeight="1"/>
    <row r="4249" s="63" customFormat="1" ht="20.149999999999999" customHeight="1"/>
    <row r="4250" s="63" customFormat="1" ht="20.149999999999999" customHeight="1"/>
    <row r="4251" s="63" customFormat="1" ht="20.149999999999999" customHeight="1"/>
    <row r="4252" s="63" customFormat="1" ht="20.149999999999999" customHeight="1"/>
    <row r="4253" s="63" customFormat="1" ht="20.149999999999999" customHeight="1"/>
    <row r="4254" s="63" customFormat="1" ht="20.149999999999999" customHeight="1"/>
    <row r="4255" s="63" customFormat="1" ht="20.149999999999999" customHeight="1"/>
    <row r="4256" s="63" customFormat="1" ht="20.149999999999999" customHeight="1"/>
    <row r="4257" s="63" customFormat="1" ht="20.149999999999999" customHeight="1"/>
    <row r="4258" s="63" customFormat="1" ht="20.149999999999999" customHeight="1"/>
    <row r="4259" s="63" customFormat="1" ht="20.149999999999999" customHeight="1"/>
    <row r="4260" s="63" customFormat="1" ht="20.149999999999999" customHeight="1"/>
    <row r="4261" s="63" customFormat="1" ht="20.149999999999999" customHeight="1"/>
    <row r="4262" s="63" customFormat="1" ht="20.149999999999999" customHeight="1"/>
    <row r="4263" s="63" customFormat="1" ht="20.149999999999999" customHeight="1"/>
    <row r="4264" s="63" customFormat="1" ht="20.149999999999999" customHeight="1"/>
    <row r="4265" s="63" customFormat="1" ht="20.149999999999999" customHeight="1"/>
    <row r="4266" s="63" customFormat="1" ht="20.149999999999999" customHeight="1"/>
    <row r="4267" s="63" customFormat="1" ht="20.149999999999999" customHeight="1"/>
    <row r="4268" s="63" customFormat="1" ht="20.149999999999999" customHeight="1"/>
    <row r="4269" s="63" customFormat="1" ht="20.149999999999999" customHeight="1"/>
    <row r="4270" s="63" customFormat="1" ht="20.149999999999999" customHeight="1"/>
    <row r="4271" s="63" customFormat="1" ht="20.149999999999999" customHeight="1"/>
    <row r="4272" s="63" customFormat="1" ht="20.149999999999999" customHeight="1"/>
    <row r="4273" s="63" customFormat="1" ht="20.149999999999999" customHeight="1"/>
    <row r="4274" s="63" customFormat="1" ht="20.149999999999999" customHeight="1"/>
    <row r="4275" s="63" customFormat="1" ht="20.149999999999999" customHeight="1"/>
    <row r="4276" s="63" customFormat="1" ht="20.149999999999999" customHeight="1"/>
    <row r="4277" s="63" customFormat="1" ht="20.149999999999999" customHeight="1"/>
    <row r="4278" s="63" customFormat="1" ht="20.149999999999999" customHeight="1"/>
    <row r="4279" s="63" customFormat="1" ht="20.149999999999999" customHeight="1"/>
    <row r="4280" s="63" customFormat="1" ht="20.149999999999999" customHeight="1"/>
    <row r="4281" s="63" customFormat="1" ht="20.149999999999999" customHeight="1"/>
    <row r="4282" s="63" customFormat="1" ht="20.149999999999999" customHeight="1"/>
    <row r="4283" s="63" customFormat="1" ht="20.149999999999999" customHeight="1"/>
    <row r="4284" s="63" customFormat="1" ht="20.149999999999999" customHeight="1"/>
    <row r="4285" s="63" customFormat="1" ht="20.149999999999999" customHeight="1"/>
    <row r="4286" s="63" customFormat="1" ht="20.149999999999999" customHeight="1"/>
    <row r="4287" s="63" customFormat="1" ht="20.149999999999999" customHeight="1"/>
    <row r="4288" s="63" customFormat="1" ht="20.149999999999999" customHeight="1"/>
    <row r="4289" s="63" customFormat="1" ht="20.149999999999999" customHeight="1"/>
    <row r="4290" s="63" customFormat="1" ht="20.149999999999999" customHeight="1"/>
    <row r="4291" s="63" customFormat="1" ht="20.149999999999999" customHeight="1"/>
    <row r="4292" s="63" customFormat="1" ht="20.149999999999999" customHeight="1"/>
    <row r="4293" s="63" customFormat="1" ht="20.149999999999999" customHeight="1"/>
    <row r="4294" s="63" customFormat="1" ht="20.149999999999999" customHeight="1"/>
    <row r="4295" s="63" customFormat="1" ht="20.149999999999999" customHeight="1"/>
    <row r="4296" s="63" customFormat="1" ht="20.149999999999999" customHeight="1"/>
    <row r="4297" s="63" customFormat="1" ht="20.149999999999999" customHeight="1"/>
    <row r="4298" s="63" customFormat="1" ht="20.149999999999999" customHeight="1"/>
    <row r="4299" s="63" customFormat="1" ht="20.149999999999999" customHeight="1"/>
    <row r="4300" s="63" customFormat="1" ht="20.149999999999999" customHeight="1"/>
    <row r="4301" s="63" customFormat="1" ht="20.149999999999999" customHeight="1"/>
    <row r="4302" s="63" customFormat="1" ht="20.149999999999999" customHeight="1"/>
    <row r="4303" s="63" customFormat="1" ht="20.149999999999999" customHeight="1"/>
    <row r="4304" s="63" customFormat="1" ht="20.149999999999999" customHeight="1"/>
    <row r="4305" s="63" customFormat="1" ht="20.149999999999999" customHeight="1"/>
    <row r="4306" s="63" customFormat="1" ht="20.149999999999999" customHeight="1"/>
    <row r="4307" s="63" customFormat="1" ht="20.149999999999999" customHeight="1"/>
    <row r="4308" s="63" customFormat="1" ht="20.149999999999999" customHeight="1"/>
    <row r="4309" s="63" customFormat="1" ht="20.149999999999999" customHeight="1"/>
    <row r="4310" s="63" customFormat="1" ht="20.149999999999999" customHeight="1"/>
    <row r="4311" s="63" customFormat="1" ht="20.149999999999999" customHeight="1"/>
    <row r="4312" s="63" customFormat="1" ht="20.149999999999999" customHeight="1"/>
    <row r="4313" s="63" customFormat="1" ht="20.149999999999999" customHeight="1"/>
    <row r="4314" s="63" customFormat="1" ht="20.149999999999999" customHeight="1"/>
    <row r="4315" s="63" customFormat="1" ht="20.149999999999999" customHeight="1"/>
    <row r="4316" s="63" customFormat="1" ht="20.149999999999999" customHeight="1"/>
    <row r="4317" s="63" customFormat="1" ht="20.149999999999999" customHeight="1"/>
    <row r="4318" s="63" customFormat="1" ht="20.149999999999999" customHeight="1"/>
    <row r="4319" s="63" customFormat="1" ht="20.149999999999999" customHeight="1"/>
    <row r="4320" s="63" customFormat="1" ht="20.149999999999999" customHeight="1"/>
    <row r="4321" s="63" customFormat="1" ht="20.149999999999999" customHeight="1"/>
    <row r="4322" s="63" customFormat="1" ht="20.149999999999999" customHeight="1"/>
    <row r="4323" s="63" customFormat="1" ht="20.149999999999999" customHeight="1"/>
    <row r="4324" s="63" customFormat="1" ht="20.149999999999999" customHeight="1"/>
    <row r="4325" s="63" customFormat="1" ht="20.149999999999999" customHeight="1"/>
    <row r="4326" s="63" customFormat="1" ht="20.149999999999999" customHeight="1"/>
    <row r="4327" s="63" customFormat="1" ht="20.149999999999999" customHeight="1"/>
    <row r="4328" s="63" customFormat="1" ht="20.149999999999999" customHeight="1"/>
    <row r="4329" s="63" customFormat="1" ht="20.149999999999999" customHeight="1"/>
    <row r="4330" s="63" customFormat="1" ht="20.149999999999999" customHeight="1"/>
    <row r="4331" s="63" customFormat="1" ht="20.149999999999999" customHeight="1"/>
    <row r="4332" s="63" customFormat="1" ht="20.149999999999999" customHeight="1"/>
    <row r="4333" s="63" customFormat="1" ht="20.149999999999999" customHeight="1"/>
    <row r="4334" s="63" customFormat="1" ht="20.149999999999999" customHeight="1"/>
    <row r="4335" s="63" customFormat="1" ht="20.149999999999999" customHeight="1"/>
    <row r="4336" s="63" customFormat="1" ht="20.149999999999999" customHeight="1"/>
    <row r="4337" s="63" customFormat="1" ht="20.149999999999999" customHeight="1"/>
    <row r="4338" s="63" customFormat="1" ht="20.149999999999999" customHeight="1"/>
    <row r="4339" s="63" customFormat="1" ht="20.149999999999999" customHeight="1"/>
    <row r="4340" s="63" customFormat="1" ht="20.149999999999999" customHeight="1"/>
    <row r="4341" s="63" customFormat="1" ht="20.149999999999999" customHeight="1"/>
    <row r="4342" s="63" customFormat="1" ht="20.149999999999999" customHeight="1"/>
    <row r="4343" s="63" customFormat="1" ht="20.149999999999999" customHeight="1"/>
    <row r="4344" s="63" customFormat="1" ht="20.149999999999999" customHeight="1"/>
    <row r="4345" s="63" customFormat="1" ht="20.149999999999999" customHeight="1"/>
    <row r="4346" s="63" customFormat="1" ht="20.149999999999999" customHeight="1"/>
    <row r="4347" s="63" customFormat="1" ht="20.149999999999999" customHeight="1"/>
    <row r="4348" s="63" customFormat="1" ht="20.149999999999999" customHeight="1"/>
    <row r="4349" s="63" customFormat="1" ht="20.149999999999999" customHeight="1"/>
    <row r="4350" s="63" customFormat="1" ht="20.149999999999999" customHeight="1"/>
    <row r="4351" s="63" customFormat="1" ht="20.149999999999999" customHeight="1"/>
    <row r="4352" s="63" customFormat="1" ht="20.149999999999999" customHeight="1"/>
    <row r="4353" s="63" customFormat="1" ht="20.149999999999999" customHeight="1"/>
    <row r="4354" s="63" customFormat="1" ht="20.149999999999999" customHeight="1"/>
    <row r="4355" s="63" customFormat="1" ht="20.149999999999999" customHeight="1"/>
    <row r="4356" s="63" customFormat="1" ht="20.149999999999999" customHeight="1"/>
    <row r="4357" s="63" customFormat="1" ht="20.149999999999999" customHeight="1"/>
    <row r="4358" s="63" customFormat="1" ht="20.149999999999999" customHeight="1"/>
    <row r="4359" s="63" customFormat="1" ht="20.149999999999999" customHeight="1"/>
    <row r="4360" s="63" customFormat="1" ht="20.149999999999999" customHeight="1"/>
    <row r="4361" s="63" customFormat="1" ht="20.149999999999999" customHeight="1"/>
    <row r="4362" s="63" customFormat="1" ht="20.149999999999999" customHeight="1"/>
    <row r="4363" s="63" customFormat="1" ht="20.149999999999999" customHeight="1"/>
    <row r="4364" s="63" customFormat="1" ht="20.149999999999999" customHeight="1"/>
    <row r="4365" s="63" customFormat="1" ht="20.149999999999999" customHeight="1"/>
    <row r="4366" s="63" customFormat="1" ht="20.149999999999999" customHeight="1"/>
    <row r="4367" s="63" customFormat="1" ht="20.149999999999999" customHeight="1"/>
    <row r="4368" s="63" customFormat="1" ht="20.149999999999999" customHeight="1"/>
    <row r="4369" s="63" customFormat="1" ht="20.149999999999999" customHeight="1"/>
    <row r="4370" s="63" customFormat="1" ht="20.149999999999999" customHeight="1"/>
    <row r="4371" s="63" customFormat="1" ht="20.149999999999999" customHeight="1"/>
    <row r="4372" s="63" customFormat="1" ht="20.149999999999999" customHeight="1"/>
    <row r="4373" s="63" customFormat="1" ht="20.149999999999999" customHeight="1"/>
    <row r="4374" s="63" customFormat="1" ht="20.149999999999999" customHeight="1"/>
    <row r="4375" s="63" customFormat="1" ht="20.149999999999999" customHeight="1"/>
    <row r="4376" s="63" customFormat="1" ht="20.149999999999999" customHeight="1"/>
    <row r="4377" s="63" customFormat="1" ht="20.149999999999999" customHeight="1"/>
    <row r="4378" s="63" customFormat="1" ht="20.149999999999999" customHeight="1"/>
    <row r="4379" s="63" customFormat="1" ht="20.149999999999999" customHeight="1"/>
    <row r="4380" s="63" customFormat="1" ht="20.149999999999999" customHeight="1"/>
    <row r="4381" s="63" customFormat="1" ht="20.149999999999999" customHeight="1"/>
    <row r="4382" s="63" customFormat="1" ht="20.149999999999999" customHeight="1"/>
    <row r="4383" s="63" customFormat="1" ht="20.149999999999999" customHeight="1"/>
    <row r="4384" s="63" customFormat="1" ht="20.149999999999999" customHeight="1"/>
    <row r="4385" s="63" customFormat="1" ht="20.149999999999999" customHeight="1"/>
    <row r="4386" s="63" customFormat="1" ht="20.149999999999999" customHeight="1"/>
    <row r="4387" s="63" customFormat="1" ht="20.149999999999999" customHeight="1"/>
    <row r="4388" s="63" customFormat="1" ht="20.149999999999999" customHeight="1"/>
    <row r="4389" s="63" customFormat="1" ht="20.149999999999999" customHeight="1"/>
    <row r="4390" s="63" customFormat="1" ht="20.149999999999999" customHeight="1"/>
    <row r="4391" s="63" customFormat="1" ht="20.149999999999999" customHeight="1"/>
    <row r="4392" s="63" customFormat="1" ht="20.149999999999999" customHeight="1"/>
    <row r="4393" s="63" customFormat="1" ht="20.149999999999999" customHeight="1"/>
    <row r="4394" s="63" customFormat="1" ht="20.149999999999999" customHeight="1"/>
    <row r="4395" s="63" customFormat="1" ht="20.149999999999999" customHeight="1"/>
    <row r="4396" s="63" customFormat="1" ht="20.149999999999999" customHeight="1"/>
    <row r="4397" s="63" customFormat="1" ht="20.149999999999999" customHeight="1"/>
    <row r="4398" s="63" customFormat="1" ht="20.149999999999999" customHeight="1"/>
    <row r="4399" s="63" customFormat="1" ht="20.149999999999999" customHeight="1"/>
    <row r="4400" s="63" customFormat="1" ht="20.149999999999999" customHeight="1"/>
    <row r="4401" s="63" customFormat="1" ht="20.149999999999999" customHeight="1"/>
    <row r="4402" s="63" customFormat="1" ht="20.149999999999999" customHeight="1"/>
    <row r="4403" s="63" customFormat="1" ht="20.149999999999999" customHeight="1"/>
    <row r="4404" s="63" customFormat="1" ht="20.149999999999999" customHeight="1"/>
    <row r="4405" s="63" customFormat="1" ht="20.149999999999999" customHeight="1"/>
    <row r="4406" s="63" customFormat="1" ht="20.149999999999999" customHeight="1"/>
    <row r="4407" s="63" customFormat="1" ht="20.149999999999999" customHeight="1"/>
    <row r="4408" s="63" customFormat="1" ht="20.149999999999999" customHeight="1"/>
    <row r="4409" s="63" customFormat="1" ht="20.149999999999999" customHeight="1"/>
    <row r="4410" s="63" customFormat="1" ht="20.149999999999999" customHeight="1"/>
    <row r="4411" s="63" customFormat="1" ht="20.149999999999999" customHeight="1"/>
    <row r="4412" s="63" customFormat="1" ht="20.149999999999999" customHeight="1"/>
    <row r="4413" s="63" customFormat="1" ht="20.149999999999999" customHeight="1"/>
    <row r="4414" s="63" customFormat="1" ht="20.149999999999999" customHeight="1"/>
    <row r="4415" s="63" customFormat="1" ht="20.149999999999999" customHeight="1"/>
    <row r="4416" s="63" customFormat="1" ht="20.149999999999999" customHeight="1"/>
    <row r="4417" s="63" customFormat="1" ht="20.149999999999999" customHeight="1"/>
    <row r="4418" s="63" customFormat="1" ht="20.149999999999999" customHeight="1"/>
    <row r="4419" s="63" customFormat="1" ht="20.149999999999999" customHeight="1"/>
    <row r="4420" s="63" customFormat="1" ht="20.149999999999999" customHeight="1"/>
    <row r="4421" s="63" customFormat="1" ht="20.149999999999999" customHeight="1"/>
    <row r="4422" s="63" customFormat="1" ht="20.149999999999999" customHeight="1"/>
    <row r="4423" s="63" customFormat="1" ht="20.149999999999999" customHeight="1"/>
    <row r="4424" s="63" customFormat="1" ht="20.149999999999999" customHeight="1"/>
    <row r="4425" s="63" customFormat="1" ht="20.149999999999999" customHeight="1"/>
    <row r="4426" s="63" customFormat="1" ht="20.149999999999999" customHeight="1"/>
    <row r="4427" s="63" customFormat="1" ht="20.149999999999999" customHeight="1"/>
    <row r="4428" s="63" customFormat="1" ht="20.149999999999999" customHeight="1"/>
    <row r="4429" s="63" customFormat="1" ht="20.149999999999999" customHeight="1"/>
    <row r="4430" s="63" customFormat="1" ht="20.149999999999999" customHeight="1"/>
    <row r="4431" s="63" customFormat="1" ht="20.149999999999999" customHeight="1"/>
    <row r="4432" s="63" customFormat="1" ht="20.149999999999999" customHeight="1"/>
    <row r="4433" s="63" customFormat="1" ht="20.149999999999999" customHeight="1"/>
    <row r="4434" s="63" customFormat="1" ht="20.149999999999999" customHeight="1"/>
    <row r="4435" s="63" customFormat="1" ht="20.149999999999999" customHeight="1"/>
    <row r="4436" s="63" customFormat="1" ht="20.149999999999999" customHeight="1"/>
    <row r="4437" s="63" customFormat="1" ht="20.149999999999999" customHeight="1"/>
    <row r="4438" s="63" customFormat="1" ht="20.149999999999999" customHeight="1"/>
    <row r="4439" s="63" customFormat="1" ht="20.149999999999999" customHeight="1"/>
    <row r="4440" s="63" customFormat="1" ht="20.149999999999999" customHeight="1"/>
    <row r="4441" s="63" customFormat="1" ht="20.149999999999999" customHeight="1"/>
    <row r="4442" s="63" customFormat="1" ht="20.149999999999999" customHeight="1"/>
    <row r="4443" s="63" customFormat="1" ht="20.149999999999999" customHeight="1"/>
    <row r="4444" s="63" customFormat="1" ht="20.149999999999999" customHeight="1"/>
    <row r="4445" s="63" customFormat="1" ht="20.149999999999999" customHeight="1"/>
    <row r="4446" s="63" customFormat="1" ht="20.149999999999999" customHeight="1"/>
    <row r="4447" s="63" customFormat="1" ht="20.149999999999999" customHeight="1"/>
    <row r="4448" s="63" customFormat="1" ht="20.149999999999999" customHeight="1"/>
    <row r="4449" s="63" customFormat="1" ht="20.149999999999999" customHeight="1"/>
    <row r="4450" s="63" customFormat="1" ht="20.149999999999999" customHeight="1"/>
    <row r="4451" s="63" customFormat="1" ht="20.149999999999999" customHeight="1"/>
    <row r="4452" s="63" customFormat="1" ht="20.149999999999999" customHeight="1"/>
    <row r="4453" s="63" customFormat="1" ht="20.149999999999999" customHeight="1"/>
    <row r="4454" s="63" customFormat="1" ht="20.149999999999999" customHeight="1"/>
    <row r="4455" s="63" customFormat="1" ht="20.149999999999999" customHeight="1"/>
    <row r="4456" s="63" customFormat="1" ht="20.149999999999999" customHeight="1"/>
    <row r="4457" s="63" customFormat="1" ht="20.149999999999999" customHeight="1"/>
    <row r="4458" s="63" customFormat="1" ht="20.149999999999999" customHeight="1"/>
    <row r="4459" s="63" customFormat="1" ht="20.149999999999999" customHeight="1"/>
    <row r="4460" s="63" customFormat="1" ht="20.149999999999999" customHeight="1"/>
    <row r="4461" s="63" customFormat="1" ht="20.149999999999999" customHeight="1"/>
    <row r="4462" s="63" customFormat="1" ht="20.149999999999999" customHeight="1"/>
    <row r="4463" s="63" customFormat="1" ht="20.149999999999999" customHeight="1"/>
    <row r="4464" s="63" customFormat="1" ht="20.149999999999999" customHeight="1"/>
    <row r="4465" s="63" customFormat="1" ht="20.149999999999999" customHeight="1"/>
    <row r="4466" s="63" customFormat="1" ht="20.149999999999999" customHeight="1"/>
    <row r="4467" s="63" customFormat="1" ht="20.149999999999999" customHeight="1"/>
    <row r="4468" s="63" customFormat="1" ht="20.149999999999999" customHeight="1"/>
    <row r="4469" s="63" customFormat="1" ht="20.149999999999999" customHeight="1"/>
    <row r="4470" s="63" customFormat="1" ht="20.149999999999999" customHeight="1"/>
    <row r="4471" s="63" customFormat="1" ht="20.149999999999999" customHeight="1"/>
    <row r="4472" s="63" customFormat="1" ht="20.149999999999999" customHeight="1"/>
    <row r="4473" s="63" customFormat="1" ht="20.149999999999999" customHeight="1"/>
    <row r="4474" s="63" customFormat="1" ht="20.149999999999999" customHeight="1"/>
    <row r="4475" s="63" customFormat="1" ht="20.149999999999999" customHeight="1"/>
    <row r="4476" s="63" customFormat="1" ht="20.149999999999999" customHeight="1"/>
    <row r="4477" s="63" customFormat="1" ht="20.149999999999999" customHeight="1"/>
    <row r="4478" s="63" customFormat="1" ht="20.149999999999999" customHeight="1"/>
    <row r="4479" s="63" customFormat="1" ht="20.149999999999999" customHeight="1"/>
    <row r="4480" s="63" customFormat="1" ht="20.149999999999999" customHeight="1"/>
    <row r="4481" s="63" customFormat="1" ht="20.149999999999999" customHeight="1"/>
    <row r="4482" s="63" customFormat="1" ht="20.149999999999999" customHeight="1"/>
    <row r="4483" s="63" customFormat="1" ht="20.149999999999999" customHeight="1"/>
    <row r="4484" s="63" customFormat="1" ht="20.149999999999999" customHeight="1"/>
    <row r="4485" s="63" customFormat="1" ht="20.149999999999999" customHeight="1"/>
    <row r="4486" s="63" customFormat="1" ht="20.149999999999999" customHeight="1"/>
    <row r="4487" s="63" customFormat="1" ht="20.149999999999999" customHeight="1"/>
    <row r="4488" s="63" customFormat="1" ht="20.149999999999999" customHeight="1"/>
    <row r="4489" s="63" customFormat="1" ht="20.149999999999999" customHeight="1"/>
    <row r="4490" s="63" customFormat="1" ht="20.149999999999999" customHeight="1"/>
    <row r="4491" s="63" customFormat="1" ht="20.149999999999999" customHeight="1"/>
    <row r="4492" s="63" customFormat="1" ht="20.149999999999999" customHeight="1"/>
    <row r="4493" s="63" customFormat="1" ht="20.149999999999999" customHeight="1"/>
    <row r="4494" s="63" customFormat="1" ht="20.149999999999999" customHeight="1"/>
    <row r="4495" s="63" customFormat="1" ht="20.149999999999999" customHeight="1"/>
    <row r="4496" s="63" customFormat="1" ht="20.149999999999999" customHeight="1"/>
    <row r="4497" s="63" customFormat="1" ht="20.149999999999999" customHeight="1"/>
    <row r="4498" s="63" customFormat="1" ht="20.149999999999999" customHeight="1"/>
    <row r="4499" s="63" customFormat="1" ht="20.149999999999999" customHeight="1"/>
    <row r="4500" s="63" customFormat="1" ht="20.149999999999999" customHeight="1"/>
    <row r="4501" s="63" customFormat="1" ht="20.149999999999999" customHeight="1"/>
    <row r="4502" s="63" customFormat="1" ht="20.149999999999999" customHeight="1"/>
    <row r="4503" s="63" customFormat="1" ht="20.149999999999999" customHeight="1"/>
    <row r="4504" s="63" customFormat="1" ht="20.149999999999999" customHeight="1"/>
    <row r="4505" s="63" customFormat="1" ht="20.149999999999999" customHeight="1"/>
    <row r="4506" s="63" customFormat="1" ht="20.149999999999999" customHeight="1"/>
    <row r="4507" s="63" customFormat="1" ht="20.149999999999999" customHeight="1"/>
    <row r="4508" s="63" customFormat="1" ht="20.149999999999999" customHeight="1"/>
    <row r="4509" s="63" customFormat="1" ht="20.149999999999999" customHeight="1"/>
    <row r="4510" s="63" customFormat="1" ht="20.149999999999999" customHeight="1"/>
    <row r="4511" s="63" customFormat="1" ht="20.149999999999999" customHeight="1"/>
    <row r="4512" s="63" customFormat="1" ht="20.149999999999999" customHeight="1"/>
    <row r="4513" s="63" customFormat="1" ht="20.149999999999999" customHeight="1"/>
    <row r="4514" s="63" customFormat="1" ht="20.149999999999999" customHeight="1"/>
    <row r="4515" s="63" customFormat="1" ht="20.149999999999999" customHeight="1"/>
    <row r="4516" s="63" customFormat="1" ht="20.149999999999999" customHeight="1"/>
    <row r="4517" s="63" customFormat="1" ht="20.149999999999999" customHeight="1"/>
    <row r="4518" s="63" customFormat="1" ht="20.149999999999999" customHeight="1"/>
    <row r="4519" s="63" customFormat="1" ht="20.149999999999999" customHeight="1"/>
    <row r="4520" s="63" customFormat="1" ht="20.149999999999999" customHeight="1"/>
    <row r="4521" s="63" customFormat="1" ht="20.149999999999999" customHeight="1"/>
    <row r="4522" s="63" customFormat="1" ht="20.149999999999999" customHeight="1"/>
    <row r="4523" s="63" customFormat="1" ht="20.149999999999999" customHeight="1"/>
    <row r="4524" s="63" customFormat="1" ht="20.149999999999999" customHeight="1"/>
    <row r="4525" s="63" customFormat="1" ht="20.149999999999999" customHeight="1"/>
    <row r="4526" s="63" customFormat="1" ht="20.149999999999999" customHeight="1"/>
    <row r="4527" s="63" customFormat="1" ht="20.149999999999999" customHeight="1"/>
    <row r="4528" s="63" customFormat="1" ht="20.149999999999999" customHeight="1"/>
    <row r="4529" s="63" customFormat="1" ht="20.149999999999999" customHeight="1"/>
    <row r="4530" s="63" customFormat="1" ht="20.149999999999999" customHeight="1"/>
    <row r="4531" s="63" customFormat="1" ht="20.149999999999999" customHeight="1"/>
    <row r="4532" s="63" customFormat="1" ht="20.149999999999999" customHeight="1"/>
    <row r="4533" s="63" customFormat="1" ht="20.149999999999999" customHeight="1"/>
    <row r="4534" s="63" customFormat="1" ht="20.149999999999999" customHeight="1"/>
    <row r="4535" s="63" customFormat="1" ht="20.149999999999999" customHeight="1"/>
    <row r="4536" s="63" customFormat="1" ht="20.149999999999999" customHeight="1"/>
    <row r="4537" s="63" customFormat="1" ht="20.149999999999999" customHeight="1"/>
    <row r="4538" s="63" customFormat="1" ht="20.149999999999999" customHeight="1"/>
    <row r="4539" s="63" customFormat="1" ht="20.149999999999999" customHeight="1"/>
    <row r="4540" s="63" customFormat="1" ht="20.149999999999999" customHeight="1"/>
    <row r="4541" s="63" customFormat="1" ht="20.149999999999999" customHeight="1"/>
    <row r="4542" s="63" customFormat="1" ht="20.149999999999999" customHeight="1"/>
    <row r="4543" s="63" customFormat="1" ht="20.149999999999999" customHeight="1"/>
    <row r="4544" s="63" customFormat="1" ht="20.149999999999999" customHeight="1"/>
    <row r="4545" s="63" customFormat="1" ht="20.149999999999999" customHeight="1"/>
    <row r="4546" s="63" customFormat="1" ht="20.149999999999999" customHeight="1"/>
    <row r="4547" s="63" customFormat="1" ht="20.149999999999999" customHeight="1"/>
    <row r="4548" s="63" customFormat="1" ht="20.149999999999999" customHeight="1"/>
    <row r="4549" s="63" customFormat="1" ht="20.149999999999999" customHeight="1"/>
    <row r="4550" s="63" customFormat="1" ht="20.149999999999999" customHeight="1"/>
    <row r="4551" s="63" customFormat="1" ht="20.149999999999999" customHeight="1"/>
    <row r="4552" s="63" customFormat="1" ht="20.149999999999999" customHeight="1"/>
    <row r="4553" s="63" customFormat="1" ht="20.149999999999999" customHeight="1"/>
    <row r="4554" s="63" customFormat="1" ht="20.149999999999999" customHeight="1"/>
    <row r="4555" s="63" customFormat="1" ht="20.149999999999999" customHeight="1"/>
    <row r="4556" s="63" customFormat="1" ht="20.149999999999999" customHeight="1"/>
    <row r="4557" s="63" customFormat="1" ht="20.149999999999999" customHeight="1"/>
    <row r="4558" s="63" customFormat="1" ht="20.149999999999999" customHeight="1"/>
    <row r="4559" s="63" customFormat="1" ht="20.149999999999999" customHeight="1"/>
    <row r="4560" s="63" customFormat="1" ht="20.149999999999999" customHeight="1"/>
    <row r="4561" s="63" customFormat="1" ht="20.149999999999999" customHeight="1"/>
    <row r="4562" s="63" customFormat="1" ht="20.149999999999999" customHeight="1"/>
    <row r="4563" s="63" customFormat="1" ht="20.149999999999999" customHeight="1"/>
    <row r="4564" s="63" customFormat="1" ht="20.149999999999999" customHeight="1"/>
    <row r="4565" s="63" customFormat="1" ht="20.149999999999999" customHeight="1"/>
    <row r="4566" s="63" customFormat="1" ht="20.149999999999999" customHeight="1"/>
    <row r="4567" s="63" customFormat="1" ht="20.149999999999999" customHeight="1"/>
    <row r="4568" s="63" customFormat="1" ht="20.149999999999999" customHeight="1"/>
    <row r="4569" s="63" customFormat="1" ht="20.149999999999999" customHeight="1"/>
    <row r="4570" s="63" customFormat="1" ht="20.149999999999999" customHeight="1"/>
    <row r="4571" s="63" customFormat="1" ht="20.149999999999999" customHeight="1"/>
    <row r="4572" s="63" customFormat="1" ht="20.149999999999999" customHeight="1"/>
    <row r="4573" s="63" customFormat="1" ht="20.149999999999999" customHeight="1"/>
    <row r="4574" s="63" customFormat="1" ht="20.149999999999999" customHeight="1"/>
    <row r="4575" s="63" customFormat="1" ht="20.149999999999999" customHeight="1"/>
    <row r="4576" s="63" customFormat="1" ht="20.149999999999999" customHeight="1"/>
    <row r="4577" s="63" customFormat="1" ht="20.149999999999999" customHeight="1"/>
    <row r="4578" s="63" customFormat="1" ht="20.149999999999999" customHeight="1"/>
    <row r="4579" s="63" customFormat="1" ht="20.149999999999999" customHeight="1"/>
    <row r="4580" s="63" customFormat="1" ht="20.149999999999999" customHeight="1"/>
    <row r="4581" s="63" customFormat="1" ht="20.149999999999999" customHeight="1"/>
    <row r="4582" s="63" customFormat="1" ht="20.149999999999999" customHeight="1"/>
    <row r="4583" s="63" customFormat="1" ht="20.149999999999999" customHeight="1"/>
    <row r="4584" s="63" customFormat="1" ht="20.149999999999999" customHeight="1"/>
    <row r="4585" s="63" customFormat="1" ht="20.149999999999999" customHeight="1"/>
    <row r="4586" s="63" customFormat="1" ht="20.149999999999999" customHeight="1"/>
    <row r="4587" s="63" customFormat="1" ht="20.149999999999999" customHeight="1"/>
    <row r="4588" s="63" customFormat="1" ht="20.149999999999999" customHeight="1"/>
    <row r="4589" s="63" customFormat="1" ht="20.149999999999999" customHeight="1"/>
    <row r="4590" s="63" customFormat="1" ht="20.149999999999999" customHeight="1"/>
    <row r="4591" s="63" customFormat="1" ht="20.149999999999999" customHeight="1"/>
    <row r="4592" s="63" customFormat="1" ht="20.149999999999999" customHeight="1"/>
    <row r="4593" s="63" customFormat="1" ht="20.149999999999999" customHeight="1"/>
    <row r="4594" s="63" customFormat="1" ht="20.149999999999999" customHeight="1"/>
    <row r="4595" s="63" customFormat="1" ht="20.149999999999999" customHeight="1"/>
    <row r="4596" s="63" customFormat="1" ht="20.149999999999999" customHeight="1"/>
    <row r="4597" s="63" customFormat="1" ht="20.149999999999999" customHeight="1"/>
    <row r="4598" s="63" customFormat="1" ht="20.149999999999999" customHeight="1"/>
    <row r="4599" s="63" customFormat="1" ht="20.149999999999999" customHeight="1"/>
    <row r="4600" s="63" customFormat="1" ht="20.149999999999999" customHeight="1"/>
    <row r="4601" s="63" customFormat="1" ht="20.149999999999999" customHeight="1"/>
    <row r="4602" s="63" customFormat="1" ht="20.149999999999999" customHeight="1"/>
    <row r="4603" s="63" customFormat="1" ht="20.149999999999999" customHeight="1"/>
    <row r="4604" s="63" customFormat="1" ht="20.149999999999999" customHeight="1"/>
    <row r="4605" s="63" customFormat="1" ht="20.149999999999999" customHeight="1"/>
    <row r="4606" s="63" customFormat="1" ht="20.149999999999999" customHeight="1"/>
    <row r="4607" s="63" customFormat="1" ht="20.149999999999999" customHeight="1"/>
    <row r="4608" s="63" customFormat="1" ht="20.149999999999999" customHeight="1"/>
    <row r="4609" s="63" customFormat="1" ht="20.149999999999999" customHeight="1"/>
    <row r="4610" s="63" customFormat="1" ht="20.149999999999999" customHeight="1"/>
    <row r="4611" s="63" customFormat="1" ht="20.149999999999999" customHeight="1"/>
    <row r="4612" s="63" customFormat="1" ht="20.149999999999999" customHeight="1"/>
    <row r="4613" s="63" customFormat="1" ht="20.149999999999999" customHeight="1"/>
    <row r="4614" s="63" customFormat="1" ht="20.149999999999999" customHeight="1"/>
    <row r="4615" s="63" customFormat="1" ht="20.149999999999999" customHeight="1"/>
    <row r="4616" s="63" customFormat="1" ht="20.149999999999999" customHeight="1"/>
    <row r="4617" s="63" customFormat="1" ht="20.149999999999999" customHeight="1"/>
    <row r="4618" s="63" customFormat="1" ht="20.149999999999999" customHeight="1"/>
    <row r="4619" s="63" customFormat="1" ht="20.149999999999999" customHeight="1"/>
    <row r="4620" s="63" customFormat="1" ht="20.149999999999999" customHeight="1"/>
    <row r="4621" s="63" customFormat="1" ht="20.149999999999999" customHeight="1"/>
    <row r="4622" s="63" customFormat="1" ht="20.149999999999999" customHeight="1"/>
    <row r="4623" s="63" customFormat="1" ht="20.149999999999999" customHeight="1"/>
    <row r="4624" s="63" customFormat="1" ht="20.149999999999999" customHeight="1"/>
    <row r="4625" s="63" customFormat="1" ht="20.149999999999999" customHeight="1"/>
    <row r="4626" s="63" customFormat="1" ht="20.149999999999999" customHeight="1"/>
    <row r="4627" s="63" customFormat="1" ht="20.149999999999999" customHeight="1"/>
    <row r="4628" s="63" customFormat="1" ht="20.149999999999999" customHeight="1"/>
    <row r="4629" s="63" customFormat="1" ht="20.149999999999999" customHeight="1"/>
    <row r="4630" s="63" customFormat="1" ht="20.149999999999999" customHeight="1"/>
    <row r="4631" s="63" customFormat="1" ht="20.149999999999999" customHeight="1"/>
    <row r="4632" s="63" customFormat="1" ht="20.149999999999999" customHeight="1"/>
    <row r="4633" s="63" customFormat="1" ht="20.149999999999999" customHeight="1"/>
    <row r="4634" s="63" customFormat="1" ht="20.149999999999999" customHeight="1"/>
    <row r="4635" s="63" customFormat="1" ht="20.149999999999999" customHeight="1"/>
    <row r="4636" s="63" customFormat="1" ht="20.149999999999999" customHeight="1"/>
    <row r="4637" s="63" customFormat="1" ht="20.149999999999999" customHeight="1"/>
    <row r="4638" s="63" customFormat="1" ht="20.149999999999999" customHeight="1"/>
    <row r="4639" s="63" customFormat="1" ht="20.149999999999999" customHeight="1"/>
    <row r="4640" s="63" customFormat="1" ht="20.149999999999999" customHeight="1"/>
    <row r="4641" s="63" customFormat="1" ht="20.149999999999999" customHeight="1"/>
    <row r="4642" s="63" customFormat="1" ht="20.149999999999999" customHeight="1"/>
    <row r="4643" s="63" customFormat="1" ht="20.149999999999999" customHeight="1"/>
    <row r="4644" s="63" customFormat="1" ht="20.149999999999999" customHeight="1"/>
    <row r="4645" s="63" customFormat="1" ht="20.149999999999999" customHeight="1"/>
    <row r="4646" s="63" customFormat="1" ht="20.149999999999999" customHeight="1"/>
    <row r="4647" s="63" customFormat="1" ht="20.149999999999999" customHeight="1"/>
    <row r="4648" s="63" customFormat="1" ht="20.149999999999999" customHeight="1"/>
    <row r="4649" s="63" customFormat="1" ht="20.149999999999999" customHeight="1"/>
    <row r="4650" s="63" customFormat="1" ht="20.149999999999999" customHeight="1"/>
    <row r="4651" s="63" customFormat="1" ht="20.149999999999999" customHeight="1"/>
    <row r="4652" s="63" customFormat="1" ht="20.149999999999999" customHeight="1"/>
    <row r="4653" s="63" customFormat="1" ht="20.149999999999999" customHeight="1"/>
    <row r="4654" s="63" customFormat="1" ht="20.149999999999999" customHeight="1"/>
    <row r="4655" s="63" customFormat="1" ht="20.149999999999999" customHeight="1"/>
    <row r="4656" s="63" customFormat="1" ht="20.149999999999999" customHeight="1"/>
    <row r="4657" s="63" customFormat="1" ht="20.149999999999999" customHeight="1"/>
    <row r="4658" s="63" customFormat="1" ht="20.149999999999999" customHeight="1"/>
    <row r="4659" s="63" customFormat="1" ht="20.149999999999999" customHeight="1"/>
    <row r="4660" s="63" customFormat="1" ht="20.149999999999999" customHeight="1"/>
    <row r="4661" s="63" customFormat="1" ht="20.149999999999999" customHeight="1"/>
    <row r="4662" s="63" customFormat="1" ht="20.149999999999999" customHeight="1"/>
    <row r="4663" s="63" customFormat="1" ht="20.149999999999999" customHeight="1"/>
    <row r="4664" s="63" customFormat="1" ht="20.149999999999999" customHeight="1"/>
    <row r="4665" s="63" customFormat="1" ht="20.149999999999999" customHeight="1"/>
    <row r="4666" s="63" customFormat="1" ht="20.149999999999999" customHeight="1"/>
    <row r="4667" s="63" customFormat="1" ht="20.149999999999999" customHeight="1"/>
    <row r="4668" s="63" customFormat="1" ht="20.149999999999999" customHeight="1"/>
    <row r="4669" s="63" customFormat="1" ht="20.149999999999999" customHeight="1"/>
    <row r="4670" s="63" customFormat="1" ht="20.149999999999999" customHeight="1"/>
    <row r="4671" s="63" customFormat="1" ht="20.149999999999999" customHeight="1"/>
    <row r="4672" s="63" customFormat="1" ht="20.149999999999999" customHeight="1"/>
    <row r="4673" s="63" customFormat="1" ht="20.149999999999999" customHeight="1"/>
    <row r="4674" s="63" customFormat="1" ht="20.149999999999999" customHeight="1"/>
    <row r="4675" s="63" customFormat="1" ht="20.149999999999999" customHeight="1"/>
    <row r="4676" s="63" customFormat="1" ht="20.149999999999999" customHeight="1"/>
    <row r="4677" s="63" customFormat="1" ht="20.149999999999999" customHeight="1"/>
    <row r="4678" s="63" customFormat="1" ht="20.149999999999999" customHeight="1"/>
    <row r="4679" s="63" customFormat="1" ht="20.149999999999999" customHeight="1"/>
    <row r="4680" s="63" customFormat="1" ht="20.149999999999999" customHeight="1"/>
    <row r="4681" s="63" customFormat="1" ht="20.149999999999999" customHeight="1"/>
    <row r="4682" s="63" customFormat="1" ht="20.149999999999999" customHeight="1"/>
    <row r="4683" s="63" customFormat="1" ht="20.149999999999999" customHeight="1"/>
    <row r="4684" s="63" customFormat="1" ht="20.149999999999999" customHeight="1"/>
    <row r="4685" s="63" customFormat="1" ht="20.149999999999999" customHeight="1"/>
    <row r="4686" s="63" customFormat="1" ht="20.149999999999999" customHeight="1"/>
    <row r="4687" s="63" customFormat="1" ht="20.149999999999999" customHeight="1"/>
    <row r="4688" s="63" customFormat="1" ht="20.149999999999999" customHeight="1"/>
    <row r="4689" s="63" customFormat="1" ht="20.149999999999999" customHeight="1"/>
    <row r="4690" s="63" customFormat="1" ht="20.149999999999999" customHeight="1"/>
    <row r="4691" s="63" customFormat="1" ht="20.149999999999999" customHeight="1"/>
    <row r="4692" s="63" customFormat="1" ht="20.149999999999999" customHeight="1"/>
    <row r="4693" s="63" customFormat="1" ht="20.149999999999999" customHeight="1"/>
    <row r="4694" s="63" customFormat="1" ht="20.149999999999999" customHeight="1"/>
    <row r="4695" s="63" customFormat="1" ht="20.149999999999999" customHeight="1"/>
    <row r="4696" s="63" customFormat="1" ht="20.149999999999999" customHeight="1"/>
    <row r="4697" s="63" customFormat="1" ht="20.149999999999999" customHeight="1"/>
    <row r="4698" s="63" customFormat="1" ht="20.149999999999999" customHeight="1"/>
    <row r="4699" s="63" customFormat="1" ht="20.149999999999999" customHeight="1"/>
    <row r="4700" s="63" customFormat="1" ht="20.149999999999999" customHeight="1"/>
    <row r="4701" s="63" customFormat="1" ht="20.149999999999999" customHeight="1"/>
    <row r="4702" s="63" customFormat="1" ht="20.149999999999999" customHeight="1"/>
    <row r="4703" s="63" customFormat="1" ht="20.149999999999999" customHeight="1"/>
    <row r="4704" s="63" customFormat="1" ht="20.149999999999999" customHeight="1"/>
    <row r="4705" s="63" customFormat="1" ht="20.149999999999999" customHeight="1"/>
    <row r="4706" s="63" customFormat="1" ht="20.149999999999999" customHeight="1"/>
    <row r="4707" s="63" customFormat="1" ht="20.149999999999999" customHeight="1"/>
    <row r="4708" s="63" customFormat="1" ht="20.149999999999999" customHeight="1"/>
    <row r="4709" s="63" customFormat="1" ht="20.149999999999999" customHeight="1"/>
    <row r="4710" s="63" customFormat="1" ht="20.149999999999999" customHeight="1"/>
    <row r="4711" s="63" customFormat="1" ht="20.149999999999999" customHeight="1"/>
    <row r="4712" s="63" customFormat="1" ht="20.149999999999999" customHeight="1"/>
    <row r="4713" s="63" customFormat="1" ht="20.149999999999999" customHeight="1"/>
    <row r="4714" s="63" customFormat="1" ht="20.149999999999999" customHeight="1"/>
    <row r="4715" s="63" customFormat="1" ht="20.149999999999999" customHeight="1"/>
    <row r="4716" s="63" customFormat="1" ht="20.149999999999999" customHeight="1"/>
    <row r="4717" s="63" customFormat="1" ht="20.149999999999999" customHeight="1"/>
    <row r="4718" s="63" customFormat="1" ht="20.149999999999999" customHeight="1"/>
    <row r="4719" s="63" customFormat="1" ht="20.149999999999999" customHeight="1"/>
    <row r="4720" s="63" customFormat="1" ht="20.149999999999999" customHeight="1"/>
    <row r="4721" s="63" customFormat="1" ht="20.149999999999999" customHeight="1"/>
    <row r="4722" s="63" customFormat="1" ht="20.149999999999999" customHeight="1"/>
    <row r="4723" s="63" customFormat="1" ht="20.149999999999999" customHeight="1"/>
    <row r="4724" s="63" customFormat="1" ht="20.149999999999999" customHeight="1"/>
    <row r="4725" s="63" customFormat="1" ht="20.149999999999999" customHeight="1"/>
    <row r="4726" s="63" customFormat="1" ht="20.149999999999999" customHeight="1"/>
    <row r="4727" s="63" customFormat="1" ht="20.149999999999999" customHeight="1"/>
    <row r="4728" s="63" customFormat="1" ht="20.149999999999999" customHeight="1"/>
    <row r="4729" s="63" customFormat="1" ht="20.149999999999999" customHeight="1"/>
    <row r="4730" s="63" customFormat="1" ht="20.149999999999999" customHeight="1"/>
    <row r="4731" s="63" customFormat="1" ht="20.149999999999999" customHeight="1"/>
    <row r="4732" s="63" customFormat="1" ht="20.149999999999999" customHeight="1"/>
    <row r="4733" s="63" customFormat="1" ht="20.149999999999999" customHeight="1"/>
    <row r="4734" s="63" customFormat="1" ht="20.149999999999999" customHeight="1"/>
    <row r="4735" s="63" customFormat="1" ht="20.149999999999999" customHeight="1"/>
    <row r="4736" s="63" customFormat="1" ht="20.149999999999999" customHeight="1"/>
    <row r="4737" s="63" customFormat="1" ht="20.149999999999999" customHeight="1"/>
    <row r="4738" s="63" customFormat="1" ht="20.149999999999999" customHeight="1"/>
    <row r="4739" s="63" customFormat="1" ht="20.149999999999999" customHeight="1"/>
    <row r="4740" s="63" customFormat="1" ht="20.149999999999999" customHeight="1"/>
    <row r="4741" s="63" customFormat="1" ht="20.149999999999999" customHeight="1"/>
    <row r="4742" s="63" customFormat="1" ht="20.149999999999999" customHeight="1"/>
    <row r="4743" s="63" customFormat="1" ht="20.149999999999999" customHeight="1"/>
    <row r="4744" s="63" customFormat="1" ht="20.149999999999999" customHeight="1"/>
    <row r="4745" s="63" customFormat="1" ht="20.149999999999999" customHeight="1"/>
    <row r="4746" s="63" customFormat="1" ht="20.149999999999999" customHeight="1"/>
    <row r="4747" s="63" customFormat="1" ht="20.149999999999999" customHeight="1"/>
    <row r="4748" s="63" customFormat="1" ht="20.149999999999999" customHeight="1"/>
    <row r="4749" s="63" customFormat="1" ht="20.149999999999999" customHeight="1"/>
    <row r="4750" s="63" customFormat="1" ht="20.149999999999999" customHeight="1"/>
    <row r="4751" s="63" customFormat="1" ht="20.149999999999999" customHeight="1"/>
    <row r="4752" s="63" customFormat="1" ht="20.149999999999999" customHeight="1"/>
    <row r="4753" s="63" customFormat="1" ht="20.149999999999999" customHeight="1"/>
    <row r="4754" s="63" customFormat="1" ht="20.149999999999999" customHeight="1"/>
    <row r="4755" s="63" customFormat="1" ht="20.149999999999999" customHeight="1"/>
    <row r="4756" s="63" customFormat="1" ht="20.149999999999999" customHeight="1"/>
    <row r="4757" s="63" customFormat="1" ht="20.149999999999999" customHeight="1"/>
    <row r="4758" s="63" customFormat="1" ht="20.149999999999999" customHeight="1"/>
    <row r="4759" s="63" customFormat="1" ht="20.149999999999999" customHeight="1"/>
    <row r="4760" s="63" customFormat="1" ht="20.149999999999999" customHeight="1"/>
    <row r="4761" s="63" customFormat="1" ht="20.149999999999999" customHeight="1"/>
    <row r="4762" s="63" customFormat="1" ht="20.149999999999999" customHeight="1"/>
    <row r="4763" s="63" customFormat="1" ht="20.149999999999999" customHeight="1"/>
    <row r="4764" s="63" customFormat="1" ht="20.149999999999999" customHeight="1"/>
    <row r="4765" s="63" customFormat="1" ht="20.149999999999999" customHeight="1"/>
    <row r="4766" s="63" customFormat="1" ht="20.149999999999999" customHeight="1"/>
    <row r="4767" s="63" customFormat="1" ht="20.149999999999999" customHeight="1"/>
    <row r="4768" s="63" customFormat="1" ht="20.149999999999999" customHeight="1"/>
    <row r="4769" s="63" customFormat="1" ht="20.149999999999999" customHeight="1"/>
    <row r="4770" s="63" customFormat="1" ht="20.149999999999999" customHeight="1"/>
    <row r="4771" s="63" customFormat="1" ht="20.149999999999999" customHeight="1"/>
    <row r="4772" s="63" customFormat="1" ht="20.149999999999999" customHeight="1"/>
    <row r="4773" s="63" customFormat="1" ht="20.149999999999999" customHeight="1"/>
    <row r="4774" s="63" customFormat="1" ht="20.149999999999999" customHeight="1"/>
    <row r="4775" s="63" customFormat="1" ht="20.149999999999999" customHeight="1"/>
    <row r="4776" s="63" customFormat="1" ht="20.149999999999999" customHeight="1"/>
    <row r="4777" s="63" customFormat="1" ht="20.149999999999999" customHeight="1"/>
    <row r="4778" s="63" customFormat="1" ht="20.149999999999999" customHeight="1"/>
    <row r="4779" s="63" customFormat="1" ht="20.149999999999999" customHeight="1"/>
    <row r="4780" s="63" customFormat="1" ht="20.149999999999999" customHeight="1"/>
    <row r="4781" s="63" customFormat="1" ht="20.149999999999999" customHeight="1"/>
    <row r="4782" s="63" customFormat="1" ht="20.149999999999999" customHeight="1"/>
    <row r="4783" s="63" customFormat="1" ht="20.149999999999999" customHeight="1"/>
    <row r="4784" s="63" customFormat="1" ht="20.149999999999999" customHeight="1"/>
    <row r="4785" s="63" customFormat="1" ht="20.149999999999999" customHeight="1"/>
    <row r="4786" s="63" customFormat="1" ht="20.149999999999999" customHeight="1"/>
    <row r="4787" s="63" customFormat="1" ht="20.149999999999999" customHeight="1"/>
    <row r="4788" s="63" customFormat="1" ht="20.149999999999999" customHeight="1"/>
    <row r="4789" s="63" customFormat="1" ht="20.149999999999999" customHeight="1"/>
    <row r="4790" s="63" customFormat="1" ht="20.149999999999999" customHeight="1"/>
    <row r="4791" s="63" customFormat="1" ht="20.149999999999999" customHeight="1"/>
    <row r="4792" s="63" customFormat="1" ht="20.149999999999999" customHeight="1"/>
    <row r="4793" s="63" customFormat="1" ht="20.149999999999999" customHeight="1"/>
    <row r="4794" s="63" customFormat="1" ht="20.149999999999999" customHeight="1"/>
    <row r="4795" s="63" customFormat="1" ht="20.149999999999999" customHeight="1"/>
    <row r="4796" s="63" customFormat="1" ht="20.149999999999999" customHeight="1"/>
    <row r="4797" s="63" customFormat="1" ht="20.149999999999999" customHeight="1"/>
    <row r="4798" s="63" customFormat="1" ht="20.149999999999999" customHeight="1"/>
    <row r="4799" s="63" customFormat="1" ht="20.149999999999999" customHeight="1"/>
    <row r="4800" s="63" customFormat="1" ht="20.149999999999999" customHeight="1"/>
    <row r="4801" s="63" customFormat="1" ht="20.149999999999999" customHeight="1"/>
    <row r="4802" s="63" customFormat="1" ht="20.149999999999999" customHeight="1"/>
    <row r="4803" s="63" customFormat="1" ht="20.149999999999999" customHeight="1"/>
    <row r="4804" s="63" customFormat="1" ht="20.149999999999999" customHeight="1"/>
    <row r="4805" s="63" customFormat="1" ht="20.149999999999999" customHeight="1"/>
    <row r="4806" s="63" customFormat="1" ht="20.149999999999999" customHeight="1"/>
    <row r="4807" s="63" customFormat="1" ht="20.149999999999999" customHeight="1"/>
    <row r="4808" s="63" customFormat="1" ht="20.149999999999999" customHeight="1"/>
    <row r="4809" s="63" customFormat="1" ht="20.149999999999999" customHeight="1"/>
    <row r="4810" s="63" customFormat="1" ht="20.149999999999999" customHeight="1"/>
    <row r="4811" s="63" customFormat="1" ht="20.149999999999999" customHeight="1"/>
    <row r="4812" s="63" customFormat="1" ht="20.149999999999999" customHeight="1"/>
    <row r="4813" s="63" customFormat="1" ht="20.149999999999999" customHeight="1"/>
    <row r="4814" s="63" customFormat="1" ht="20.149999999999999" customHeight="1"/>
    <row r="4815" s="63" customFormat="1" ht="20.149999999999999" customHeight="1"/>
    <row r="4816" s="63" customFormat="1" ht="20.149999999999999" customHeight="1"/>
    <row r="4817" s="63" customFormat="1" ht="20.149999999999999" customHeight="1"/>
    <row r="4818" s="63" customFormat="1" ht="20.149999999999999" customHeight="1"/>
    <row r="4819" s="63" customFormat="1" ht="20.149999999999999" customHeight="1"/>
    <row r="4820" s="63" customFormat="1" ht="20.149999999999999" customHeight="1"/>
    <row r="4821" s="63" customFormat="1" ht="20.149999999999999" customHeight="1"/>
    <row r="4822" s="63" customFormat="1" ht="20.149999999999999" customHeight="1"/>
    <row r="4823" s="63" customFormat="1" ht="20.149999999999999" customHeight="1"/>
    <row r="4824" s="63" customFormat="1" ht="20.149999999999999" customHeight="1"/>
    <row r="4825" s="63" customFormat="1" ht="20.149999999999999" customHeight="1"/>
    <row r="4826" s="63" customFormat="1" ht="20.149999999999999" customHeight="1"/>
    <row r="4827" s="63" customFormat="1" ht="20.149999999999999" customHeight="1"/>
    <row r="4828" s="63" customFormat="1" ht="20.149999999999999" customHeight="1"/>
    <row r="4829" s="63" customFormat="1" ht="20.149999999999999" customHeight="1"/>
    <row r="4830" s="63" customFormat="1" ht="20.149999999999999" customHeight="1"/>
    <row r="4831" s="63" customFormat="1" ht="20.149999999999999" customHeight="1"/>
    <row r="4832" s="63" customFormat="1" ht="20.149999999999999" customHeight="1"/>
    <row r="4833" s="63" customFormat="1" ht="20.149999999999999" customHeight="1"/>
    <row r="4834" s="63" customFormat="1" ht="20.149999999999999" customHeight="1"/>
    <row r="4835" s="63" customFormat="1" ht="20.149999999999999" customHeight="1"/>
    <row r="4836" s="63" customFormat="1" ht="20.149999999999999" customHeight="1"/>
    <row r="4837" s="63" customFormat="1" ht="20.149999999999999" customHeight="1"/>
    <row r="4838" s="63" customFormat="1" ht="20.149999999999999" customHeight="1"/>
    <row r="4839" s="63" customFormat="1" ht="20.149999999999999" customHeight="1"/>
    <row r="4840" s="63" customFormat="1" ht="20.149999999999999" customHeight="1"/>
    <row r="4841" s="63" customFormat="1" ht="20.149999999999999" customHeight="1"/>
    <row r="4842" s="63" customFormat="1" ht="20.149999999999999" customHeight="1"/>
    <row r="4843" s="63" customFormat="1" ht="20.149999999999999" customHeight="1"/>
    <row r="4844" s="63" customFormat="1" ht="20.149999999999999" customHeight="1"/>
    <row r="4845" s="63" customFormat="1" ht="20.149999999999999" customHeight="1"/>
    <row r="4846" s="63" customFormat="1" ht="20.149999999999999" customHeight="1"/>
    <row r="4847" s="63" customFormat="1" ht="20.149999999999999" customHeight="1"/>
    <row r="4848" s="63" customFormat="1" ht="20.149999999999999" customHeight="1"/>
    <row r="4849" s="63" customFormat="1" ht="20.149999999999999" customHeight="1"/>
    <row r="4850" s="63" customFormat="1" ht="20.149999999999999" customHeight="1"/>
    <row r="4851" s="63" customFormat="1" ht="20.149999999999999" customHeight="1"/>
    <row r="4852" s="63" customFormat="1" ht="20.149999999999999" customHeight="1"/>
    <row r="4853" s="63" customFormat="1" ht="20.149999999999999" customHeight="1"/>
    <row r="4854" s="63" customFormat="1" ht="20.149999999999999" customHeight="1"/>
    <row r="4855" s="63" customFormat="1" ht="20.149999999999999" customHeight="1"/>
    <row r="4856" s="63" customFormat="1" ht="20.149999999999999" customHeight="1"/>
    <row r="4857" s="63" customFormat="1" ht="20.149999999999999" customHeight="1"/>
    <row r="4858" s="63" customFormat="1" ht="20.149999999999999" customHeight="1"/>
    <row r="4859" s="63" customFormat="1" ht="20.149999999999999" customHeight="1"/>
    <row r="4860" s="63" customFormat="1" ht="20.149999999999999" customHeight="1"/>
    <row r="4861" s="63" customFormat="1" ht="20.149999999999999" customHeight="1"/>
    <row r="4862" s="63" customFormat="1" ht="20.149999999999999" customHeight="1"/>
    <row r="4863" s="63" customFormat="1" ht="20.149999999999999" customHeight="1"/>
    <row r="4864" s="63" customFormat="1" ht="20.149999999999999" customHeight="1"/>
    <row r="4865" s="63" customFormat="1" ht="20.149999999999999" customHeight="1"/>
    <row r="4866" s="63" customFormat="1" ht="20.149999999999999" customHeight="1"/>
    <row r="4867" s="63" customFormat="1" ht="20.149999999999999" customHeight="1"/>
    <row r="4868" s="63" customFormat="1" ht="20.149999999999999" customHeight="1"/>
    <row r="4869" s="63" customFormat="1" ht="20.149999999999999" customHeight="1"/>
    <row r="4870" s="63" customFormat="1" ht="20.149999999999999" customHeight="1"/>
    <row r="4871" s="63" customFormat="1" ht="20.149999999999999" customHeight="1"/>
    <row r="4872" s="63" customFormat="1" ht="20.149999999999999" customHeight="1"/>
    <row r="4873" s="63" customFormat="1" ht="20.149999999999999" customHeight="1"/>
    <row r="4874" s="63" customFormat="1" ht="20.149999999999999" customHeight="1"/>
    <row r="4875" s="63" customFormat="1" ht="20.149999999999999" customHeight="1"/>
    <row r="4876" s="63" customFormat="1" ht="20.149999999999999" customHeight="1"/>
    <row r="4877" s="63" customFormat="1" ht="20.149999999999999" customHeight="1"/>
    <row r="4878" s="63" customFormat="1" ht="20.149999999999999" customHeight="1"/>
    <row r="4879" s="63" customFormat="1" ht="20.149999999999999" customHeight="1"/>
    <row r="4880" s="63" customFormat="1" ht="20.149999999999999" customHeight="1"/>
    <row r="4881" s="63" customFormat="1" ht="20.149999999999999" customHeight="1"/>
    <row r="4882" s="63" customFormat="1" ht="20.149999999999999" customHeight="1"/>
    <row r="4883" s="63" customFormat="1" ht="20.149999999999999" customHeight="1"/>
    <row r="4884" s="63" customFormat="1" ht="20.149999999999999" customHeight="1"/>
    <row r="4885" s="63" customFormat="1" ht="20.149999999999999" customHeight="1"/>
    <row r="4886" s="63" customFormat="1" ht="20.149999999999999" customHeight="1"/>
    <row r="4887" s="63" customFormat="1" ht="20.149999999999999" customHeight="1"/>
    <row r="4888" s="63" customFormat="1" ht="20.149999999999999" customHeight="1"/>
    <row r="4889" s="63" customFormat="1" ht="20.149999999999999" customHeight="1"/>
    <row r="4890" s="63" customFormat="1" ht="20.149999999999999" customHeight="1"/>
    <row r="4891" s="63" customFormat="1" ht="20.149999999999999" customHeight="1"/>
    <row r="4892" s="63" customFormat="1" ht="20.149999999999999" customHeight="1"/>
    <row r="4893" s="63" customFormat="1" ht="20.149999999999999" customHeight="1"/>
    <row r="4894" s="63" customFormat="1" ht="20.149999999999999" customHeight="1"/>
    <row r="4895" s="63" customFormat="1" ht="20.149999999999999" customHeight="1"/>
    <row r="4896" s="63" customFormat="1" ht="20.149999999999999" customHeight="1"/>
    <row r="4897" s="63" customFormat="1" ht="20.149999999999999" customHeight="1"/>
    <row r="4898" s="63" customFormat="1" ht="20.149999999999999" customHeight="1"/>
    <row r="4899" s="63" customFormat="1" ht="20.149999999999999" customHeight="1"/>
    <row r="4900" s="63" customFormat="1" ht="20.149999999999999" customHeight="1"/>
    <row r="4901" s="63" customFormat="1" ht="20.149999999999999" customHeight="1"/>
    <row r="4902" s="63" customFormat="1" ht="20.149999999999999" customHeight="1"/>
    <row r="4903" s="63" customFormat="1" ht="20.149999999999999" customHeight="1"/>
    <row r="4904" s="63" customFormat="1" ht="20.149999999999999" customHeight="1"/>
    <row r="4905" s="63" customFormat="1" ht="20.149999999999999" customHeight="1"/>
    <row r="4906" s="63" customFormat="1" ht="20.149999999999999" customHeight="1"/>
    <row r="4907" s="63" customFormat="1" ht="20.149999999999999" customHeight="1"/>
    <row r="4908" s="63" customFormat="1" ht="20.149999999999999" customHeight="1"/>
    <row r="4909" s="63" customFormat="1" ht="20.149999999999999" customHeight="1"/>
    <row r="4910" s="63" customFormat="1" ht="20.149999999999999" customHeight="1"/>
    <row r="4911" s="63" customFormat="1" ht="20.149999999999999" customHeight="1"/>
    <row r="4912" s="63" customFormat="1" ht="20.149999999999999" customHeight="1"/>
    <row r="4913" s="63" customFormat="1" ht="20.149999999999999" customHeight="1"/>
    <row r="4914" s="63" customFormat="1" ht="20.149999999999999" customHeight="1"/>
    <row r="4915" s="63" customFormat="1" ht="20.149999999999999" customHeight="1"/>
    <row r="4916" s="63" customFormat="1" ht="20.149999999999999" customHeight="1"/>
    <row r="4917" s="63" customFormat="1" ht="20.149999999999999" customHeight="1"/>
    <row r="4918" s="63" customFormat="1" ht="20.149999999999999" customHeight="1"/>
    <row r="4919" s="63" customFormat="1" ht="20.149999999999999" customHeight="1"/>
    <row r="4920" s="63" customFormat="1" ht="20.149999999999999" customHeight="1"/>
    <row r="4921" s="63" customFormat="1" ht="20.149999999999999" customHeight="1"/>
    <row r="4922" s="63" customFormat="1" ht="20.149999999999999" customHeight="1"/>
    <row r="4923" s="63" customFormat="1" ht="20.149999999999999" customHeight="1"/>
    <row r="4924" s="63" customFormat="1" ht="20.149999999999999" customHeight="1"/>
    <row r="4925" s="63" customFormat="1" ht="20.149999999999999" customHeight="1"/>
    <row r="4926" s="63" customFormat="1" ht="20.149999999999999" customHeight="1"/>
    <row r="4927" s="63" customFormat="1" ht="20.149999999999999" customHeight="1"/>
    <row r="4928" s="63" customFormat="1" ht="20.149999999999999" customHeight="1"/>
    <row r="4929" s="63" customFormat="1" ht="20.149999999999999" customHeight="1"/>
    <row r="4930" s="63" customFormat="1" ht="20.149999999999999" customHeight="1"/>
    <row r="4931" s="63" customFormat="1" ht="20.149999999999999" customHeight="1"/>
    <row r="4932" s="63" customFormat="1" ht="20.149999999999999" customHeight="1"/>
    <row r="4933" s="63" customFormat="1" ht="20.149999999999999" customHeight="1"/>
    <row r="4934" s="63" customFormat="1" ht="20.149999999999999" customHeight="1"/>
    <row r="4935" s="63" customFormat="1" ht="20.149999999999999" customHeight="1"/>
    <row r="4936" s="63" customFormat="1" ht="20.149999999999999" customHeight="1"/>
    <row r="4937" s="63" customFormat="1" ht="20.149999999999999" customHeight="1"/>
    <row r="4938" s="63" customFormat="1" ht="20.149999999999999" customHeight="1"/>
    <row r="4939" s="63" customFormat="1" ht="20.149999999999999" customHeight="1"/>
    <row r="4940" s="63" customFormat="1" ht="20.149999999999999" customHeight="1"/>
    <row r="4941" s="63" customFormat="1" ht="20.149999999999999" customHeight="1"/>
    <row r="4942" s="63" customFormat="1" ht="20.149999999999999" customHeight="1"/>
    <row r="4943" s="63" customFormat="1" ht="20.149999999999999" customHeight="1"/>
    <row r="4944" s="63" customFormat="1" ht="20.149999999999999" customHeight="1"/>
    <row r="4945" s="63" customFormat="1" ht="20.149999999999999" customHeight="1"/>
    <row r="4946" s="63" customFormat="1" ht="20.149999999999999" customHeight="1"/>
    <row r="4947" s="63" customFormat="1" ht="20.149999999999999" customHeight="1"/>
    <row r="4948" s="63" customFormat="1" ht="20.149999999999999" customHeight="1"/>
    <row r="4949" s="63" customFormat="1" ht="20.149999999999999" customHeight="1"/>
    <row r="4950" s="63" customFormat="1" ht="20.149999999999999" customHeight="1"/>
    <row r="4951" s="63" customFormat="1" ht="20.149999999999999" customHeight="1"/>
    <row r="4952" s="63" customFormat="1" ht="20.149999999999999" customHeight="1"/>
    <row r="4953" s="63" customFormat="1" ht="20.149999999999999" customHeight="1"/>
    <row r="4954" s="63" customFormat="1" ht="20.149999999999999" customHeight="1"/>
    <row r="4955" s="63" customFormat="1" ht="20.149999999999999" customHeight="1"/>
    <row r="4956" s="63" customFormat="1" ht="20.149999999999999" customHeight="1"/>
    <row r="4957" s="63" customFormat="1" ht="20.149999999999999" customHeight="1"/>
    <row r="4958" s="63" customFormat="1" ht="20.149999999999999" customHeight="1"/>
    <row r="4959" s="63" customFormat="1" ht="20.149999999999999" customHeight="1"/>
    <row r="4960" s="63" customFormat="1" ht="20.149999999999999" customHeight="1"/>
    <row r="4961" s="63" customFormat="1" ht="20.149999999999999" customHeight="1"/>
    <row r="4962" s="63" customFormat="1" ht="20.149999999999999" customHeight="1"/>
    <row r="4963" s="63" customFormat="1" ht="20.149999999999999" customHeight="1"/>
    <row r="4964" s="63" customFormat="1" ht="20.149999999999999" customHeight="1"/>
    <row r="4965" s="63" customFormat="1" ht="20.149999999999999" customHeight="1"/>
    <row r="4966" s="63" customFormat="1" ht="20.149999999999999" customHeight="1"/>
    <row r="4967" s="63" customFormat="1" ht="20.149999999999999" customHeight="1"/>
    <row r="4968" s="63" customFormat="1" ht="20.149999999999999" customHeight="1"/>
    <row r="4969" s="63" customFormat="1" ht="20.149999999999999" customHeight="1"/>
    <row r="4970" s="63" customFormat="1" ht="20.149999999999999" customHeight="1"/>
    <row r="4971" s="63" customFormat="1" ht="20.149999999999999" customHeight="1"/>
    <row r="4972" s="63" customFormat="1" ht="20.149999999999999" customHeight="1"/>
    <row r="4973" s="63" customFormat="1" ht="20.149999999999999" customHeight="1"/>
    <row r="4974" s="63" customFormat="1" ht="20.149999999999999" customHeight="1"/>
    <row r="4975" s="63" customFormat="1" ht="20.149999999999999" customHeight="1"/>
    <row r="4976" s="63" customFormat="1" ht="20.149999999999999" customHeight="1"/>
    <row r="4977" s="63" customFormat="1" ht="20.149999999999999" customHeight="1"/>
    <row r="4978" s="63" customFormat="1" ht="20.149999999999999" customHeight="1"/>
    <row r="4979" s="63" customFormat="1" ht="20.149999999999999" customHeight="1"/>
    <row r="4980" s="63" customFormat="1" ht="20.149999999999999" customHeight="1"/>
    <row r="4981" s="63" customFormat="1" ht="20.149999999999999" customHeight="1"/>
    <row r="4982" s="63" customFormat="1" ht="20.149999999999999" customHeight="1"/>
    <row r="4983" s="63" customFormat="1" ht="20.149999999999999" customHeight="1"/>
    <row r="4984" s="63" customFormat="1" ht="20.149999999999999" customHeight="1"/>
    <row r="4985" s="63" customFormat="1" ht="20.149999999999999" customHeight="1"/>
    <row r="4986" s="63" customFormat="1" ht="20.149999999999999" customHeight="1"/>
    <row r="4987" s="63" customFormat="1" ht="20.149999999999999" customHeight="1"/>
    <row r="4988" s="63" customFormat="1" ht="20.149999999999999" customHeight="1"/>
    <row r="4989" s="63" customFormat="1" ht="20.149999999999999" customHeight="1"/>
    <row r="4990" s="63" customFormat="1" ht="20.149999999999999" customHeight="1"/>
    <row r="4991" s="63" customFormat="1" ht="20.149999999999999" customHeight="1"/>
    <row r="4992" s="63" customFormat="1" ht="20.149999999999999" customHeight="1"/>
    <row r="4993" s="63" customFormat="1" ht="20.149999999999999" customHeight="1"/>
    <row r="4994" s="63" customFormat="1" ht="20.149999999999999" customHeight="1"/>
    <row r="4995" s="63" customFormat="1" ht="20.149999999999999" customHeight="1"/>
    <row r="4996" s="63" customFormat="1" ht="20.149999999999999" customHeight="1"/>
    <row r="4997" s="63" customFormat="1" ht="20.149999999999999" customHeight="1"/>
    <row r="4998" s="63" customFormat="1" ht="20.149999999999999" customHeight="1"/>
    <row r="4999" s="63" customFormat="1" ht="20.149999999999999" customHeight="1"/>
    <row r="5000" s="63" customFormat="1" ht="20.149999999999999" customHeight="1"/>
    <row r="5001" s="63" customFormat="1" ht="20.149999999999999" customHeight="1"/>
    <row r="5002" s="63" customFormat="1" ht="20.149999999999999" customHeight="1"/>
    <row r="5003" s="63" customFormat="1" ht="20.149999999999999" customHeight="1"/>
    <row r="5004" s="63" customFormat="1" ht="20.149999999999999" customHeight="1"/>
    <row r="5005" s="63" customFormat="1" ht="20.149999999999999" customHeight="1"/>
    <row r="5006" s="63" customFormat="1" ht="20.149999999999999" customHeight="1"/>
    <row r="5007" s="63" customFormat="1" ht="20.149999999999999" customHeight="1"/>
    <row r="5008" s="63" customFormat="1" ht="20.149999999999999" customHeight="1"/>
    <row r="5009" s="63" customFormat="1" ht="20.149999999999999" customHeight="1"/>
    <row r="5010" s="63" customFormat="1" ht="20.149999999999999" customHeight="1"/>
    <row r="5011" s="63" customFormat="1" ht="20.149999999999999" customHeight="1"/>
    <row r="5012" s="63" customFormat="1" ht="20.149999999999999" customHeight="1"/>
    <row r="5013" s="63" customFormat="1" ht="20.149999999999999" customHeight="1"/>
    <row r="5014" s="63" customFormat="1" ht="20.149999999999999" customHeight="1"/>
    <row r="5015" s="63" customFormat="1" ht="20.149999999999999" customHeight="1"/>
    <row r="5016" s="63" customFormat="1" ht="20.149999999999999" customHeight="1"/>
    <row r="5017" s="63" customFormat="1" ht="20.149999999999999" customHeight="1"/>
    <row r="5018" s="63" customFormat="1" ht="20.149999999999999" customHeight="1"/>
    <row r="5019" s="63" customFormat="1" ht="20.149999999999999" customHeight="1"/>
    <row r="5020" s="63" customFormat="1" ht="20.149999999999999" customHeight="1"/>
    <row r="5021" s="63" customFormat="1" ht="20.149999999999999" customHeight="1"/>
    <row r="5022" s="63" customFormat="1" ht="20.149999999999999" customHeight="1"/>
    <row r="5023" s="63" customFormat="1" ht="20.149999999999999" customHeight="1"/>
    <row r="5024" s="63" customFormat="1" ht="20.149999999999999" customHeight="1"/>
    <row r="5025" s="63" customFormat="1" ht="20.149999999999999" customHeight="1"/>
    <row r="5026" s="63" customFormat="1" ht="20.149999999999999" customHeight="1"/>
    <row r="5027" s="63" customFormat="1" ht="20.149999999999999" customHeight="1"/>
    <row r="5028" s="63" customFormat="1" ht="20.149999999999999" customHeight="1"/>
    <row r="5029" s="63" customFormat="1" ht="20.149999999999999" customHeight="1"/>
    <row r="5030" s="63" customFormat="1" ht="20.149999999999999" customHeight="1"/>
    <row r="5031" s="63" customFormat="1" ht="20.149999999999999" customHeight="1"/>
    <row r="5032" s="63" customFormat="1" ht="20.149999999999999" customHeight="1"/>
    <row r="5033" s="63" customFormat="1" ht="20.149999999999999" customHeight="1"/>
    <row r="5034" s="63" customFormat="1" ht="20.149999999999999" customHeight="1"/>
    <row r="5035" s="63" customFormat="1" ht="20.149999999999999" customHeight="1"/>
    <row r="5036" s="63" customFormat="1" ht="20.149999999999999" customHeight="1"/>
    <row r="5037" s="63" customFormat="1" ht="20.149999999999999" customHeight="1"/>
    <row r="5038" s="63" customFormat="1" ht="20.149999999999999" customHeight="1"/>
    <row r="5039" s="63" customFormat="1" ht="20.149999999999999" customHeight="1"/>
    <row r="5040" s="63" customFormat="1" ht="20.149999999999999" customHeight="1"/>
    <row r="5041" s="63" customFormat="1" ht="20.149999999999999" customHeight="1"/>
    <row r="5042" s="63" customFormat="1" ht="20.149999999999999" customHeight="1"/>
    <row r="5043" s="63" customFormat="1" ht="20.149999999999999" customHeight="1"/>
    <row r="5044" s="63" customFormat="1" ht="20.149999999999999" customHeight="1"/>
    <row r="5045" s="63" customFormat="1" ht="20.149999999999999" customHeight="1"/>
    <row r="5046" s="63" customFormat="1" ht="20.149999999999999" customHeight="1"/>
    <row r="5047" s="63" customFormat="1" ht="20.149999999999999" customHeight="1"/>
    <row r="5048" s="63" customFormat="1" ht="20.149999999999999" customHeight="1"/>
    <row r="5049" s="63" customFormat="1" ht="20.149999999999999" customHeight="1"/>
    <row r="5050" s="63" customFormat="1" ht="20.149999999999999" customHeight="1"/>
    <row r="5051" s="63" customFormat="1" ht="20.149999999999999" customHeight="1"/>
    <row r="5052" s="63" customFormat="1" ht="20.149999999999999" customHeight="1"/>
    <row r="5053" s="63" customFormat="1" ht="20.149999999999999" customHeight="1"/>
    <row r="5054" s="63" customFormat="1" ht="20.149999999999999" customHeight="1"/>
    <row r="5055" s="63" customFormat="1" ht="20.149999999999999" customHeight="1"/>
    <row r="5056" s="63" customFormat="1" ht="20.149999999999999" customHeight="1"/>
    <row r="5057" s="63" customFormat="1" ht="20.149999999999999" customHeight="1"/>
    <row r="5058" s="63" customFormat="1" ht="20.149999999999999" customHeight="1"/>
    <row r="5059" s="63" customFormat="1" ht="20.149999999999999" customHeight="1"/>
    <row r="5060" s="63" customFormat="1" ht="20.149999999999999" customHeight="1"/>
    <row r="5061" s="63" customFormat="1" ht="20.149999999999999" customHeight="1"/>
    <row r="5062" s="63" customFormat="1" ht="20.149999999999999" customHeight="1"/>
    <row r="5063" s="63" customFormat="1" ht="20.149999999999999" customHeight="1"/>
    <row r="5064" s="63" customFormat="1" ht="20.149999999999999" customHeight="1"/>
    <row r="5065" s="63" customFormat="1" ht="20.149999999999999" customHeight="1"/>
    <row r="5066" s="63" customFormat="1" ht="20.149999999999999" customHeight="1"/>
    <row r="5067" s="63" customFormat="1" ht="20.149999999999999" customHeight="1"/>
    <row r="5068" s="63" customFormat="1" ht="20.149999999999999" customHeight="1"/>
    <row r="5069" s="63" customFormat="1" ht="20.149999999999999" customHeight="1"/>
    <row r="5070" s="63" customFormat="1" ht="20.149999999999999" customHeight="1"/>
    <row r="5071" s="63" customFormat="1" ht="20.149999999999999" customHeight="1"/>
    <row r="5072" s="63" customFormat="1" ht="20.149999999999999" customHeight="1"/>
    <row r="5073" s="63" customFormat="1" ht="20.149999999999999" customHeight="1"/>
    <row r="5074" s="63" customFormat="1" ht="20.149999999999999" customHeight="1"/>
    <row r="5075" s="63" customFormat="1" ht="20.149999999999999" customHeight="1"/>
    <row r="5076" s="63" customFormat="1" ht="20.149999999999999" customHeight="1"/>
    <row r="5077" s="63" customFormat="1" ht="20.149999999999999" customHeight="1"/>
    <row r="5078" s="63" customFormat="1" ht="20.149999999999999" customHeight="1"/>
    <row r="5079" s="63" customFormat="1" ht="20.149999999999999" customHeight="1"/>
    <row r="5080" s="63" customFormat="1" ht="20.149999999999999" customHeight="1"/>
    <row r="5081" s="63" customFormat="1" ht="20.149999999999999" customHeight="1"/>
    <row r="5082" s="63" customFormat="1" ht="20.149999999999999" customHeight="1"/>
    <row r="5083" s="63" customFormat="1" ht="20.149999999999999" customHeight="1"/>
    <row r="5084" s="63" customFormat="1" ht="20.149999999999999" customHeight="1"/>
    <row r="5085" s="63" customFormat="1" ht="20.149999999999999" customHeight="1"/>
    <row r="5086" s="63" customFormat="1" ht="20.149999999999999" customHeight="1"/>
    <row r="5087" s="63" customFormat="1" ht="20.149999999999999" customHeight="1"/>
    <row r="5088" s="63" customFormat="1" ht="20.149999999999999" customHeight="1"/>
    <row r="5089" s="63" customFormat="1" ht="20.149999999999999" customHeight="1"/>
    <row r="5090" s="63" customFormat="1" ht="20.149999999999999" customHeight="1"/>
    <row r="5091" s="63" customFormat="1" ht="20.149999999999999" customHeight="1"/>
    <row r="5092" s="63" customFormat="1" ht="20.149999999999999" customHeight="1"/>
    <row r="5093" s="63" customFormat="1" ht="20.149999999999999" customHeight="1"/>
    <row r="5094" s="63" customFormat="1" ht="20.149999999999999" customHeight="1"/>
    <row r="5095" s="63" customFormat="1" ht="20.149999999999999" customHeight="1"/>
    <row r="5096" s="63" customFormat="1" ht="20.149999999999999" customHeight="1"/>
    <row r="5097" s="63" customFormat="1" ht="20.149999999999999" customHeight="1"/>
    <row r="5098" s="63" customFormat="1" ht="20.149999999999999" customHeight="1"/>
    <row r="5099" s="63" customFormat="1" ht="20.149999999999999" customHeight="1"/>
    <row r="5100" s="63" customFormat="1" ht="20.149999999999999" customHeight="1"/>
    <row r="5101" s="63" customFormat="1" ht="20.149999999999999" customHeight="1"/>
    <row r="5102" s="63" customFormat="1" ht="20.149999999999999" customHeight="1"/>
    <row r="5103" s="63" customFormat="1" ht="20.149999999999999" customHeight="1"/>
    <row r="5104" s="63" customFormat="1" ht="20.149999999999999" customHeight="1"/>
    <row r="5105" s="63" customFormat="1" ht="20.149999999999999" customHeight="1"/>
    <row r="5106" s="63" customFormat="1" ht="20.149999999999999" customHeight="1"/>
    <row r="5107" s="63" customFormat="1" ht="20.149999999999999" customHeight="1"/>
    <row r="5108" s="63" customFormat="1" ht="20.149999999999999" customHeight="1"/>
    <row r="5109" s="63" customFormat="1" ht="20.149999999999999" customHeight="1"/>
    <row r="5110" s="63" customFormat="1" ht="20.149999999999999" customHeight="1"/>
    <row r="5111" s="63" customFormat="1" ht="20.149999999999999" customHeight="1"/>
    <row r="5112" s="63" customFormat="1" ht="20.149999999999999" customHeight="1"/>
    <row r="5113" s="63" customFormat="1" ht="20.149999999999999" customHeight="1"/>
    <row r="5114" s="63" customFormat="1" ht="20.149999999999999" customHeight="1"/>
    <row r="5115" s="63" customFormat="1" ht="20.149999999999999" customHeight="1"/>
    <row r="5116" s="63" customFormat="1" ht="20.149999999999999" customHeight="1"/>
    <row r="5117" s="63" customFormat="1" ht="20.149999999999999" customHeight="1"/>
    <row r="5118" s="63" customFormat="1" ht="20.149999999999999" customHeight="1"/>
    <row r="5119" s="63" customFormat="1" ht="20.149999999999999" customHeight="1"/>
    <row r="5120" s="63" customFormat="1" ht="20.149999999999999" customHeight="1"/>
    <row r="5121" s="63" customFormat="1" ht="20.149999999999999" customHeight="1"/>
    <row r="5122" s="63" customFormat="1" ht="20.149999999999999" customHeight="1"/>
    <row r="5123" s="63" customFormat="1" ht="20.149999999999999" customHeight="1"/>
    <row r="5124" s="63" customFormat="1" ht="20.149999999999999" customHeight="1"/>
    <row r="5125" s="63" customFormat="1" ht="20.149999999999999" customHeight="1"/>
    <row r="5126" s="63" customFormat="1" ht="20.149999999999999" customHeight="1"/>
    <row r="5127" s="63" customFormat="1" ht="20.149999999999999" customHeight="1"/>
    <row r="5128" s="63" customFormat="1" ht="20.149999999999999" customHeight="1"/>
    <row r="5129" s="63" customFormat="1" ht="20.149999999999999" customHeight="1"/>
    <row r="5130" s="63" customFormat="1" ht="20.149999999999999" customHeight="1"/>
    <row r="5131" s="63" customFormat="1" ht="20.149999999999999" customHeight="1"/>
    <row r="5132" s="63" customFormat="1" ht="20.149999999999999" customHeight="1"/>
    <row r="5133" s="63" customFormat="1" ht="20.149999999999999" customHeight="1"/>
    <row r="5134" s="63" customFormat="1" ht="20.149999999999999" customHeight="1"/>
    <row r="5135" s="63" customFormat="1" ht="20.149999999999999" customHeight="1"/>
    <row r="5136" s="63" customFormat="1" ht="20.149999999999999" customHeight="1"/>
    <row r="5137" s="63" customFormat="1" ht="20.149999999999999" customHeight="1"/>
    <row r="5138" s="63" customFormat="1" ht="20.149999999999999" customHeight="1"/>
    <row r="5139" s="63" customFormat="1" ht="20.149999999999999" customHeight="1"/>
    <row r="5140" s="63" customFormat="1" ht="20.149999999999999" customHeight="1"/>
    <row r="5141" s="63" customFormat="1" ht="20.149999999999999" customHeight="1"/>
    <row r="5142" s="63" customFormat="1" ht="20.149999999999999" customHeight="1"/>
    <row r="5143" s="63" customFormat="1" ht="20.149999999999999" customHeight="1"/>
    <row r="5144" s="63" customFormat="1" ht="20.149999999999999" customHeight="1"/>
    <row r="5145" s="63" customFormat="1" ht="20.149999999999999" customHeight="1"/>
    <row r="5146" s="63" customFormat="1" ht="20.149999999999999" customHeight="1"/>
    <row r="5147" s="63" customFormat="1" ht="20.149999999999999" customHeight="1"/>
    <row r="5148" s="63" customFormat="1" ht="20.149999999999999" customHeight="1"/>
    <row r="5149" s="63" customFormat="1" ht="20.149999999999999" customHeight="1"/>
    <row r="5150" s="63" customFormat="1" ht="20.149999999999999" customHeight="1"/>
    <row r="5151" s="63" customFormat="1" ht="20.149999999999999" customHeight="1"/>
    <row r="5152" s="63" customFormat="1" ht="20.149999999999999" customHeight="1"/>
    <row r="5153" s="63" customFormat="1" ht="20.149999999999999" customHeight="1"/>
    <row r="5154" s="63" customFormat="1" ht="20.149999999999999" customHeight="1"/>
    <row r="5155" s="63" customFormat="1" ht="20.149999999999999" customHeight="1"/>
    <row r="5156" s="63" customFormat="1" ht="20.149999999999999" customHeight="1"/>
    <row r="5157" s="63" customFormat="1" ht="20.149999999999999" customHeight="1"/>
    <row r="5158" s="63" customFormat="1" ht="20.149999999999999" customHeight="1"/>
    <row r="5159" s="63" customFormat="1" ht="20.149999999999999" customHeight="1"/>
    <row r="5160" s="63" customFormat="1" ht="20.149999999999999" customHeight="1"/>
    <row r="5161" s="63" customFormat="1" ht="20.149999999999999" customHeight="1"/>
    <row r="5162" s="63" customFormat="1" ht="20.149999999999999" customHeight="1"/>
    <row r="5163" s="63" customFormat="1" ht="20.149999999999999" customHeight="1"/>
    <row r="5164" s="63" customFormat="1" ht="20.149999999999999" customHeight="1"/>
    <row r="5165" s="63" customFormat="1" ht="20.149999999999999" customHeight="1"/>
    <row r="5166" s="63" customFormat="1" ht="20.149999999999999" customHeight="1"/>
    <row r="5167" s="63" customFormat="1" ht="20.149999999999999" customHeight="1"/>
    <row r="5168" s="63" customFormat="1" ht="20.149999999999999" customHeight="1"/>
    <row r="5169" s="63" customFormat="1" ht="20.149999999999999" customHeight="1"/>
    <row r="5170" s="63" customFormat="1" ht="20.149999999999999" customHeight="1"/>
    <row r="5171" s="63" customFormat="1" ht="20.149999999999999" customHeight="1"/>
    <row r="5172" s="63" customFormat="1" ht="20.149999999999999" customHeight="1"/>
    <row r="5173" s="63" customFormat="1" ht="20.149999999999999" customHeight="1"/>
    <row r="5174" s="63" customFormat="1" ht="20.149999999999999" customHeight="1"/>
    <row r="5175" s="63" customFormat="1" ht="20.149999999999999" customHeight="1"/>
    <row r="5176" s="63" customFormat="1" ht="20.149999999999999" customHeight="1"/>
    <row r="5177" s="63" customFormat="1" ht="20.149999999999999" customHeight="1"/>
    <row r="5178" s="63" customFormat="1" ht="20.149999999999999" customHeight="1"/>
    <row r="5179" s="63" customFormat="1" ht="20.149999999999999" customHeight="1"/>
    <row r="5180" s="63" customFormat="1" ht="20.149999999999999" customHeight="1"/>
    <row r="5181" s="63" customFormat="1" ht="20.149999999999999" customHeight="1"/>
    <row r="5182" s="63" customFormat="1" ht="20.149999999999999" customHeight="1"/>
    <row r="5183" s="63" customFormat="1" ht="20.149999999999999" customHeight="1"/>
    <row r="5184" s="63" customFormat="1" ht="20.149999999999999" customHeight="1"/>
    <row r="5185" s="63" customFormat="1" ht="20.149999999999999" customHeight="1"/>
    <row r="5186" s="63" customFormat="1" ht="20.149999999999999" customHeight="1"/>
    <row r="5187" s="63" customFormat="1" ht="20.149999999999999" customHeight="1"/>
    <row r="5188" s="63" customFormat="1" ht="20.149999999999999" customHeight="1"/>
    <row r="5189" s="63" customFormat="1" ht="20.149999999999999" customHeight="1"/>
    <row r="5190" s="63" customFormat="1" ht="20.149999999999999" customHeight="1"/>
    <row r="5191" s="63" customFormat="1" ht="20.149999999999999" customHeight="1"/>
    <row r="5192" s="63" customFormat="1" ht="20.149999999999999" customHeight="1"/>
    <row r="5193" s="63" customFormat="1" ht="20.149999999999999" customHeight="1"/>
    <row r="5194" s="63" customFormat="1" ht="20.149999999999999" customHeight="1"/>
    <row r="5195" s="63" customFormat="1" ht="20.149999999999999" customHeight="1"/>
    <row r="5196" s="63" customFormat="1" ht="20.149999999999999" customHeight="1"/>
    <row r="5197" s="63" customFormat="1" ht="20.149999999999999" customHeight="1"/>
    <row r="5198" s="63" customFormat="1" ht="20.149999999999999" customHeight="1"/>
    <row r="5199" s="63" customFormat="1" ht="20.149999999999999" customHeight="1"/>
    <row r="5200" s="63" customFormat="1" ht="20.149999999999999" customHeight="1"/>
    <row r="5201" s="63" customFormat="1" ht="20.149999999999999" customHeight="1"/>
    <row r="5202" s="63" customFormat="1" ht="20.149999999999999" customHeight="1"/>
    <row r="5203" s="63" customFormat="1" ht="20.149999999999999" customHeight="1"/>
    <row r="5204" s="63" customFormat="1" ht="20.149999999999999" customHeight="1"/>
    <row r="5205" s="63" customFormat="1" ht="20.149999999999999" customHeight="1"/>
    <row r="5206" s="63" customFormat="1" ht="20.149999999999999" customHeight="1"/>
    <row r="5207" s="63" customFormat="1" ht="20.149999999999999" customHeight="1"/>
    <row r="5208" s="63" customFormat="1" ht="20.149999999999999" customHeight="1"/>
    <row r="5209" s="63" customFormat="1" ht="20.149999999999999" customHeight="1"/>
    <row r="5210" s="63" customFormat="1" ht="20.149999999999999" customHeight="1"/>
    <row r="5211" s="63" customFormat="1" ht="20.149999999999999" customHeight="1"/>
    <row r="5212" s="63" customFormat="1" ht="20.149999999999999" customHeight="1"/>
    <row r="5213" s="63" customFormat="1" ht="20.149999999999999" customHeight="1"/>
    <row r="5214" s="63" customFormat="1" ht="20.149999999999999" customHeight="1"/>
    <row r="5215" s="63" customFormat="1" ht="20.149999999999999" customHeight="1"/>
    <row r="5216" s="63" customFormat="1" ht="20.149999999999999" customHeight="1"/>
    <row r="5217" s="63" customFormat="1" ht="20.149999999999999" customHeight="1"/>
    <row r="5218" s="63" customFormat="1" ht="20.149999999999999" customHeight="1"/>
    <row r="5219" s="63" customFormat="1" ht="20.149999999999999" customHeight="1"/>
    <row r="5220" s="63" customFormat="1" ht="20.149999999999999" customHeight="1"/>
    <row r="5221" s="63" customFormat="1" ht="20.149999999999999" customHeight="1"/>
    <row r="5222" s="63" customFormat="1" ht="20.149999999999999" customHeight="1"/>
    <row r="5223" s="63" customFormat="1" ht="20.149999999999999" customHeight="1"/>
    <row r="5224" s="63" customFormat="1" ht="20.149999999999999" customHeight="1"/>
    <row r="5225" s="63" customFormat="1" ht="20.149999999999999" customHeight="1"/>
    <row r="5226" s="63" customFormat="1" ht="20.149999999999999" customHeight="1"/>
    <row r="5227" s="63" customFormat="1" ht="20.149999999999999" customHeight="1"/>
    <row r="5228" s="63" customFormat="1" ht="20.149999999999999" customHeight="1"/>
    <row r="5229" s="63" customFormat="1" ht="20.149999999999999" customHeight="1"/>
    <row r="5230" s="63" customFormat="1" ht="20.149999999999999" customHeight="1"/>
    <row r="5231" s="63" customFormat="1" ht="20.149999999999999" customHeight="1"/>
    <row r="5232" s="63" customFormat="1" ht="20.149999999999999" customHeight="1"/>
    <row r="5233" s="63" customFormat="1" ht="20.149999999999999" customHeight="1"/>
    <row r="5234" s="63" customFormat="1" ht="20.149999999999999" customHeight="1"/>
    <row r="5235" s="63" customFormat="1" ht="20.149999999999999" customHeight="1"/>
    <row r="5236" s="63" customFormat="1" ht="20.149999999999999" customHeight="1"/>
    <row r="5237" s="63" customFormat="1" ht="20.149999999999999" customHeight="1"/>
    <row r="5238" s="63" customFormat="1" ht="20.149999999999999" customHeight="1"/>
    <row r="5239" s="63" customFormat="1" ht="20.149999999999999" customHeight="1"/>
    <row r="5240" s="63" customFormat="1" ht="20.149999999999999" customHeight="1"/>
    <row r="5241" s="63" customFormat="1" ht="20.149999999999999" customHeight="1"/>
    <row r="5242" s="63" customFormat="1" ht="20.149999999999999" customHeight="1"/>
    <row r="5243" s="63" customFormat="1" ht="20.149999999999999" customHeight="1"/>
    <row r="5244" s="63" customFormat="1" ht="20.149999999999999" customHeight="1"/>
    <row r="5245" s="63" customFormat="1" ht="20.149999999999999" customHeight="1"/>
    <row r="5246" s="63" customFormat="1" ht="20.149999999999999" customHeight="1"/>
    <row r="5247" s="63" customFormat="1" ht="20.149999999999999" customHeight="1"/>
    <row r="5248" s="63" customFormat="1" ht="20.149999999999999" customHeight="1"/>
    <row r="5249" s="63" customFormat="1" ht="20.149999999999999" customHeight="1"/>
    <row r="5250" s="63" customFormat="1" ht="20.149999999999999" customHeight="1"/>
    <row r="5251" s="63" customFormat="1" ht="20.149999999999999" customHeight="1"/>
    <row r="5252" s="63" customFormat="1" ht="20.149999999999999" customHeight="1"/>
    <row r="5253" s="63" customFormat="1" ht="20.149999999999999" customHeight="1"/>
    <row r="5254" s="63" customFormat="1" ht="20.149999999999999" customHeight="1"/>
    <row r="5255" s="63" customFormat="1" ht="20.149999999999999" customHeight="1"/>
    <row r="5256" s="63" customFormat="1" ht="20.149999999999999" customHeight="1"/>
    <row r="5257" s="63" customFormat="1" ht="20.149999999999999" customHeight="1"/>
    <row r="5258" s="63" customFormat="1" ht="20.149999999999999" customHeight="1"/>
    <row r="5259" s="63" customFormat="1" ht="20.149999999999999" customHeight="1"/>
    <row r="5260" s="63" customFormat="1" ht="20.149999999999999" customHeight="1"/>
    <row r="5261" s="63" customFormat="1" ht="20.149999999999999" customHeight="1"/>
    <row r="5262" s="63" customFormat="1" ht="20.149999999999999" customHeight="1"/>
    <row r="5263" s="63" customFormat="1" ht="20.149999999999999" customHeight="1"/>
    <row r="5264" s="63" customFormat="1" ht="20.149999999999999" customHeight="1"/>
    <row r="5265" s="63" customFormat="1" ht="20.149999999999999" customHeight="1"/>
    <row r="5266" s="63" customFormat="1" ht="20.149999999999999" customHeight="1"/>
    <row r="5267" s="63" customFormat="1" ht="20.149999999999999" customHeight="1"/>
    <row r="5268" s="63" customFormat="1" ht="20.149999999999999" customHeight="1"/>
    <row r="5269" s="63" customFormat="1" ht="20.149999999999999" customHeight="1"/>
    <row r="5270" s="63" customFormat="1" ht="20.149999999999999" customHeight="1"/>
    <row r="5271" s="63" customFormat="1" ht="20.149999999999999" customHeight="1"/>
    <row r="5272" s="63" customFormat="1" ht="20.149999999999999" customHeight="1"/>
    <row r="5273" s="63" customFormat="1" ht="20.149999999999999" customHeight="1"/>
    <row r="5274" s="63" customFormat="1" ht="20.149999999999999" customHeight="1"/>
    <row r="5275" s="63" customFormat="1" ht="20.149999999999999" customHeight="1"/>
    <row r="5276" s="63" customFormat="1" ht="20.149999999999999" customHeight="1"/>
    <row r="5277" s="63" customFormat="1" ht="20.149999999999999" customHeight="1"/>
    <row r="5278" s="63" customFormat="1" ht="20.149999999999999" customHeight="1"/>
    <row r="5279" s="63" customFormat="1" ht="20.149999999999999" customHeight="1"/>
    <row r="5280" s="63" customFormat="1" ht="20.149999999999999" customHeight="1"/>
    <row r="5281" s="63" customFormat="1" ht="20.149999999999999" customHeight="1"/>
    <row r="5282" s="63" customFormat="1" ht="20.149999999999999" customHeight="1"/>
    <row r="5283" s="63" customFormat="1" ht="20.149999999999999" customHeight="1"/>
    <row r="5284" s="63" customFormat="1" ht="20.149999999999999" customHeight="1"/>
    <row r="5285" s="63" customFormat="1" ht="20.149999999999999" customHeight="1"/>
    <row r="5286" s="63" customFormat="1" ht="20.149999999999999" customHeight="1"/>
    <row r="5287" s="63" customFormat="1" ht="20.149999999999999" customHeight="1"/>
    <row r="5288" s="63" customFormat="1" ht="20.149999999999999" customHeight="1"/>
    <row r="5289" s="63" customFormat="1" ht="20.149999999999999" customHeight="1"/>
    <row r="5290" s="63" customFormat="1" ht="20.149999999999999" customHeight="1"/>
    <row r="5291" s="63" customFormat="1" ht="20.149999999999999" customHeight="1"/>
    <row r="5292" s="63" customFormat="1" ht="20.149999999999999" customHeight="1"/>
    <row r="5293" s="63" customFormat="1" ht="20.149999999999999" customHeight="1"/>
    <row r="5294" s="63" customFormat="1" ht="20.149999999999999" customHeight="1"/>
    <row r="5295" s="63" customFormat="1" ht="20.149999999999999" customHeight="1"/>
    <row r="5296" s="63" customFormat="1" ht="20.149999999999999" customHeight="1"/>
    <row r="5297" s="63" customFormat="1" ht="20.149999999999999" customHeight="1"/>
    <row r="5298" s="63" customFormat="1" ht="20.149999999999999" customHeight="1"/>
    <row r="5299" s="63" customFormat="1" ht="20.149999999999999" customHeight="1"/>
    <row r="5300" s="63" customFormat="1" ht="20.149999999999999" customHeight="1"/>
    <row r="5301" s="63" customFormat="1" ht="20.149999999999999" customHeight="1"/>
    <row r="5302" s="63" customFormat="1" ht="20.149999999999999" customHeight="1"/>
    <row r="5303" s="63" customFormat="1" ht="20.149999999999999" customHeight="1"/>
    <row r="5304" s="63" customFormat="1" ht="20.149999999999999" customHeight="1"/>
    <row r="5305" s="63" customFormat="1" ht="20.149999999999999" customHeight="1"/>
    <row r="5306" s="63" customFormat="1" ht="20.149999999999999" customHeight="1"/>
    <row r="5307" s="63" customFormat="1" ht="20.149999999999999" customHeight="1"/>
    <row r="5308" s="63" customFormat="1" ht="20.149999999999999" customHeight="1"/>
    <row r="5309" s="63" customFormat="1" ht="20.149999999999999" customHeight="1"/>
    <row r="5310" s="63" customFormat="1" ht="20.149999999999999" customHeight="1"/>
    <row r="5311" s="63" customFormat="1" ht="20.149999999999999" customHeight="1"/>
    <row r="5312" s="63" customFormat="1" ht="20.149999999999999" customHeight="1"/>
    <row r="5313" s="63" customFormat="1" ht="20.149999999999999" customHeight="1"/>
    <row r="5314" s="63" customFormat="1" ht="20.149999999999999" customHeight="1"/>
    <row r="5315" s="63" customFormat="1" ht="20.149999999999999" customHeight="1"/>
    <row r="5316" s="63" customFormat="1" ht="20.149999999999999" customHeight="1"/>
    <row r="5317" s="63" customFormat="1" ht="20.149999999999999" customHeight="1"/>
    <row r="5318" s="63" customFormat="1" ht="20.149999999999999" customHeight="1"/>
    <row r="5319" s="63" customFormat="1" ht="20.149999999999999" customHeight="1"/>
    <row r="5320" s="63" customFormat="1" ht="20.149999999999999" customHeight="1"/>
    <row r="5321" s="63" customFormat="1" ht="20.149999999999999" customHeight="1"/>
    <row r="5322" s="63" customFormat="1" ht="20.149999999999999" customHeight="1"/>
    <row r="5323" s="63" customFormat="1" ht="20.149999999999999" customHeight="1"/>
    <row r="5324" s="63" customFormat="1" ht="20.149999999999999" customHeight="1"/>
    <row r="5325" s="63" customFormat="1" ht="20.149999999999999" customHeight="1"/>
    <row r="5326" s="63" customFormat="1" ht="20.149999999999999" customHeight="1"/>
    <row r="5327" s="63" customFormat="1" ht="20.149999999999999" customHeight="1"/>
    <row r="5328" s="63" customFormat="1" ht="20.149999999999999" customHeight="1"/>
    <row r="5329" s="63" customFormat="1" ht="20.149999999999999" customHeight="1"/>
    <row r="5330" s="63" customFormat="1" ht="20.149999999999999" customHeight="1"/>
    <row r="5331" s="63" customFormat="1" ht="20.149999999999999" customHeight="1"/>
    <row r="5332" s="63" customFormat="1" ht="20.149999999999999" customHeight="1"/>
    <row r="5333" s="63" customFormat="1" ht="20.149999999999999" customHeight="1"/>
    <row r="5334" s="63" customFormat="1" ht="20.149999999999999" customHeight="1"/>
    <row r="5335" s="63" customFormat="1" ht="20.149999999999999" customHeight="1"/>
    <row r="5336" s="63" customFormat="1" ht="20.149999999999999" customHeight="1"/>
    <row r="5337" s="63" customFormat="1" ht="20.149999999999999" customHeight="1"/>
    <row r="5338" s="63" customFormat="1" ht="20.149999999999999" customHeight="1"/>
    <row r="5339" s="63" customFormat="1" ht="20.149999999999999" customHeight="1"/>
    <row r="5340" s="63" customFormat="1" ht="20.149999999999999" customHeight="1"/>
    <row r="5341" s="63" customFormat="1" ht="20.149999999999999" customHeight="1"/>
    <row r="5342" s="63" customFormat="1" ht="20.149999999999999" customHeight="1"/>
    <row r="5343" s="63" customFormat="1" ht="20.149999999999999" customHeight="1"/>
    <row r="5344" s="63" customFormat="1" ht="20.149999999999999" customHeight="1"/>
    <row r="5345" s="63" customFormat="1" ht="20.149999999999999" customHeight="1"/>
    <row r="5346" s="63" customFormat="1" ht="20.149999999999999" customHeight="1"/>
    <row r="5347" s="63" customFormat="1" ht="20.149999999999999" customHeight="1"/>
    <row r="5348" s="63" customFormat="1" ht="20.149999999999999" customHeight="1"/>
    <row r="5349" s="63" customFormat="1" ht="20.149999999999999" customHeight="1"/>
    <row r="5350" s="63" customFormat="1" ht="20.149999999999999" customHeight="1"/>
    <row r="5351" s="63" customFormat="1" ht="20.149999999999999" customHeight="1"/>
    <row r="5352" s="63" customFormat="1" ht="20.149999999999999" customHeight="1"/>
    <row r="5353" s="63" customFormat="1" ht="20.149999999999999" customHeight="1"/>
    <row r="5354" s="63" customFormat="1" ht="20.149999999999999" customHeight="1"/>
    <row r="5355" s="63" customFormat="1" ht="20.149999999999999" customHeight="1"/>
    <row r="5356" s="63" customFormat="1" ht="20.149999999999999" customHeight="1"/>
    <row r="5357" s="63" customFormat="1" ht="20.149999999999999" customHeight="1"/>
    <row r="5358" s="63" customFormat="1" ht="20.149999999999999" customHeight="1"/>
    <row r="5359" s="63" customFormat="1" ht="20.149999999999999" customHeight="1"/>
    <row r="5360" s="63" customFormat="1" ht="20.149999999999999" customHeight="1"/>
    <row r="5361" s="63" customFormat="1" ht="20.149999999999999" customHeight="1"/>
    <row r="5362" s="63" customFormat="1" ht="20.149999999999999" customHeight="1"/>
    <row r="5363" s="63" customFormat="1" ht="20.149999999999999" customHeight="1"/>
    <row r="5364" s="63" customFormat="1" ht="20.149999999999999" customHeight="1"/>
    <row r="5365" s="63" customFormat="1" ht="20.149999999999999" customHeight="1"/>
    <row r="5366" s="63" customFormat="1" ht="20.149999999999999" customHeight="1"/>
    <row r="5367" s="63" customFormat="1" ht="20.149999999999999" customHeight="1"/>
    <row r="5368" s="63" customFormat="1" ht="20.149999999999999" customHeight="1"/>
    <row r="5369" s="63" customFormat="1" ht="20.149999999999999" customHeight="1"/>
    <row r="5370" s="63" customFormat="1" ht="20.149999999999999" customHeight="1"/>
    <row r="5371" s="63" customFormat="1" ht="20.149999999999999" customHeight="1"/>
    <row r="5372" s="63" customFormat="1" ht="20.149999999999999" customHeight="1"/>
    <row r="5373" s="63" customFormat="1" ht="20.149999999999999" customHeight="1"/>
    <row r="5374" s="63" customFormat="1" ht="20.149999999999999" customHeight="1"/>
    <row r="5375" s="63" customFormat="1" ht="20.149999999999999" customHeight="1"/>
    <row r="5376" s="63" customFormat="1" ht="20.149999999999999" customHeight="1"/>
    <row r="5377" s="63" customFormat="1" ht="20.149999999999999" customHeight="1"/>
    <row r="5378" s="63" customFormat="1" ht="20.149999999999999" customHeight="1"/>
    <row r="5379" s="63" customFormat="1" ht="20.149999999999999" customHeight="1"/>
    <row r="5380" s="63" customFormat="1" ht="20.149999999999999" customHeight="1"/>
    <row r="5381" s="63" customFormat="1" ht="20.149999999999999" customHeight="1"/>
    <row r="5382" s="63" customFormat="1" ht="20.149999999999999" customHeight="1"/>
    <row r="5383" s="63" customFormat="1" ht="20.149999999999999" customHeight="1"/>
    <row r="5384" s="63" customFormat="1" ht="20.149999999999999" customHeight="1"/>
    <row r="5385" s="63" customFormat="1" ht="20.149999999999999" customHeight="1"/>
    <row r="5386" s="63" customFormat="1" ht="20.149999999999999" customHeight="1"/>
    <row r="5387" s="63" customFormat="1" ht="20.149999999999999" customHeight="1"/>
    <row r="5388" s="63" customFormat="1" ht="20.149999999999999" customHeight="1"/>
    <row r="5389" s="63" customFormat="1" ht="20.149999999999999" customHeight="1"/>
    <row r="5390" s="63" customFormat="1" ht="20.149999999999999" customHeight="1"/>
    <row r="5391" s="63" customFormat="1" ht="20.149999999999999" customHeight="1"/>
    <row r="5392" s="63" customFormat="1" ht="20.149999999999999" customHeight="1"/>
    <row r="5393" s="63" customFormat="1" ht="20.149999999999999" customHeight="1"/>
    <row r="5394" s="63" customFormat="1" ht="20.149999999999999" customHeight="1"/>
    <row r="5395" s="63" customFormat="1" ht="20.149999999999999" customHeight="1"/>
    <row r="5396" s="63" customFormat="1" ht="20.149999999999999" customHeight="1"/>
    <row r="5397" s="63" customFormat="1" ht="20.149999999999999" customHeight="1"/>
    <row r="5398" s="63" customFormat="1" ht="20.149999999999999" customHeight="1"/>
    <row r="5399" s="63" customFormat="1" ht="20.149999999999999" customHeight="1"/>
    <row r="5400" s="63" customFormat="1" ht="20.149999999999999" customHeight="1"/>
    <row r="5401" s="63" customFormat="1" ht="20.149999999999999" customHeight="1"/>
    <row r="5402" s="63" customFormat="1" ht="20.149999999999999" customHeight="1"/>
    <row r="5403" s="63" customFormat="1" ht="20.149999999999999" customHeight="1"/>
    <row r="5404" s="63" customFormat="1" ht="20.149999999999999" customHeight="1"/>
    <row r="5405" s="63" customFormat="1" ht="20.149999999999999" customHeight="1"/>
    <row r="5406" s="63" customFormat="1" ht="20.149999999999999" customHeight="1"/>
    <row r="5407" s="63" customFormat="1" ht="20.149999999999999" customHeight="1"/>
    <row r="5408" s="63" customFormat="1" ht="20.149999999999999" customHeight="1"/>
    <row r="5409" s="63" customFormat="1" ht="20.149999999999999" customHeight="1"/>
    <row r="5410" s="63" customFormat="1" ht="20.149999999999999" customHeight="1"/>
    <row r="5411" s="63" customFormat="1" ht="20.149999999999999" customHeight="1"/>
    <row r="5412" s="63" customFormat="1" ht="20.149999999999999" customHeight="1"/>
    <row r="5413" s="63" customFormat="1" ht="20.149999999999999" customHeight="1"/>
    <row r="5414" s="63" customFormat="1" ht="20.149999999999999" customHeight="1"/>
    <row r="5415" s="63" customFormat="1" ht="20.149999999999999" customHeight="1"/>
    <row r="5416" s="63" customFormat="1" ht="20.149999999999999" customHeight="1"/>
    <row r="5417" s="63" customFormat="1" ht="20.149999999999999" customHeight="1"/>
    <row r="5418" s="63" customFormat="1" ht="20.149999999999999" customHeight="1"/>
    <row r="5419" s="63" customFormat="1" ht="20.149999999999999" customHeight="1"/>
    <row r="5420" s="63" customFormat="1" ht="20.149999999999999" customHeight="1"/>
    <row r="5421" s="63" customFormat="1" ht="20.149999999999999" customHeight="1"/>
    <row r="5422" s="63" customFormat="1" ht="20.149999999999999" customHeight="1"/>
    <row r="5423" s="63" customFormat="1" ht="20.149999999999999" customHeight="1"/>
    <row r="5424" s="63" customFormat="1" ht="20.149999999999999" customHeight="1"/>
    <row r="5425" s="63" customFormat="1" ht="20.149999999999999" customHeight="1"/>
    <row r="5426" s="63" customFormat="1" ht="20.149999999999999" customHeight="1"/>
    <row r="5427" s="63" customFormat="1" ht="20.149999999999999" customHeight="1"/>
    <row r="5428" s="63" customFormat="1" ht="20.149999999999999" customHeight="1"/>
    <row r="5429" s="63" customFormat="1" ht="20.149999999999999" customHeight="1"/>
    <row r="5430" s="63" customFormat="1" ht="20.149999999999999" customHeight="1"/>
    <row r="5431" s="63" customFormat="1" ht="20.149999999999999" customHeight="1"/>
    <row r="5432" s="63" customFormat="1" ht="20.149999999999999" customHeight="1"/>
    <row r="5433" s="63" customFormat="1" ht="20.149999999999999" customHeight="1"/>
    <row r="5434" s="63" customFormat="1" ht="20.149999999999999" customHeight="1"/>
    <row r="5435" s="63" customFormat="1" ht="20.149999999999999" customHeight="1"/>
    <row r="5436" s="63" customFormat="1" ht="20.149999999999999" customHeight="1"/>
    <row r="5437" s="63" customFormat="1" ht="20.149999999999999" customHeight="1"/>
    <row r="5438" s="63" customFormat="1" ht="20.149999999999999" customHeight="1"/>
    <row r="5439" s="63" customFormat="1" ht="20.149999999999999" customHeight="1"/>
    <row r="5440" s="63" customFormat="1" ht="20.149999999999999" customHeight="1"/>
    <row r="5441" s="63" customFormat="1" ht="20.149999999999999" customHeight="1"/>
    <row r="5442" s="63" customFormat="1" ht="20.149999999999999" customHeight="1"/>
    <row r="5443" s="63" customFormat="1" ht="20.149999999999999" customHeight="1"/>
    <row r="5444" s="63" customFormat="1" ht="20.149999999999999" customHeight="1"/>
    <row r="5445" s="63" customFormat="1" ht="20.149999999999999" customHeight="1"/>
    <row r="5446" s="63" customFormat="1" ht="20.149999999999999" customHeight="1"/>
    <row r="5447" s="63" customFormat="1" ht="20.149999999999999" customHeight="1"/>
    <row r="5448" s="63" customFormat="1" ht="20.149999999999999" customHeight="1"/>
    <row r="5449" s="63" customFormat="1" ht="20.149999999999999" customHeight="1"/>
    <row r="5450" s="63" customFormat="1" ht="20.149999999999999" customHeight="1"/>
    <row r="5451" s="63" customFormat="1" ht="20.149999999999999" customHeight="1"/>
    <row r="5452" s="63" customFormat="1" ht="20.149999999999999" customHeight="1"/>
    <row r="5453" s="63" customFormat="1" ht="20.149999999999999" customHeight="1"/>
    <row r="5454" s="63" customFormat="1" ht="20.149999999999999" customHeight="1"/>
    <row r="5455" s="63" customFormat="1" ht="20.149999999999999" customHeight="1"/>
    <row r="5456" s="63" customFormat="1" ht="20.149999999999999" customHeight="1"/>
    <row r="5457" s="63" customFormat="1" ht="20.149999999999999" customHeight="1"/>
    <row r="5458" s="63" customFormat="1" ht="20.149999999999999" customHeight="1"/>
    <row r="5459" s="63" customFormat="1" ht="20.149999999999999" customHeight="1"/>
    <row r="5460" s="63" customFormat="1" ht="20.149999999999999" customHeight="1"/>
    <row r="5461" s="63" customFormat="1" ht="20.149999999999999" customHeight="1"/>
    <row r="5462" s="63" customFormat="1" ht="20.149999999999999" customHeight="1"/>
    <row r="5463" s="63" customFormat="1" ht="20.149999999999999" customHeight="1"/>
    <row r="5464" s="63" customFormat="1" ht="20.149999999999999" customHeight="1"/>
    <row r="5465" s="63" customFormat="1" ht="20.149999999999999" customHeight="1"/>
    <row r="5466" s="63" customFormat="1" ht="20.149999999999999" customHeight="1"/>
    <row r="5467" s="63" customFormat="1" ht="20.149999999999999" customHeight="1"/>
    <row r="5468" s="63" customFormat="1" ht="20.149999999999999" customHeight="1"/>
    <row r="5469" s="63" customFormat="1" ht="20.149999999999999" customHeight="1"/>
    <row r="5470" s="63" customFormat="1" ht="20.149999999999999" customHeight="1"/>
    <row r="5471" s="63" customFormat="1" ht="20.149999999999999" customHeight="1"/>
    <row r="5472" s="63" customFormat="1" ht="20.149999999999999" customHeight="1"/>
    <row r="5473" s="63" customFormat="1" ht="20.149999999999999" customHeight="1"/>
    <row r="5474" s="63" customFormat="1" ht="20.149999999999999" customHeight="1"/>
    <row r="5475" s="63" customFormat="1" ht="20.149999999999999" customHeight="1"/>
    <row r="5476" s="63" customFormat="1" ht="20.149999999999999" customHeight="1"/>
    <row r="5477" s="63" customFormat="1" ht="20.149999999999999" customHeight="1"/>
    <row r="5478" s="63" customFormat="1" ht="20.149999999999999" customHeight="1"/>
    <row r="5479" s="63" customFormat="1" ht="20.149999999999999" customHeight="1"/>
    <row r="5480" s="63" customFormat="1" ht="20.149999999999999" customHeight="1"/>
    <row r="5481" s="63" customFormat="1" ht="20.149999999999999" customHeight="1"/>
    <row r="5482" s="63" customFormat="1" ht="20.149999999999999" customHeight="1"/>
    <row r="5483" s="63" customFormat="1" ht="20.149999999999999" customHeight="1"/>
    <row r="5484" s="63" customFormat="1" ht="20.149999999999999" customHeight="1"/>
    <row r="5485" s="63" customFormat="1" ht="20.149999999999999" customHeight="1"/>
    <row r="5486" s="63" customFormat="1" ht="20.149999999999999" customHeight="1"/>
    <row r="5487" s="63" customFormat="1" ht="20.149999999999999" customHeight="1"/>
    <row r="5488" s="63" customFormat="1" ht="20.149999999999999" customHeight="1"/>
    <row r="5489" s="63" customFormat="1" ht="20.149999999999999" customHeight="1"/>
    <row r="5490" s="63" customFormat="1" ht="20.149999999999999" customHeight="1"/>
    <row r="5491" s="63" customFormat="1" ht="20.149999999999999" customHeight="1"/>
    <row r="5492" s="63" customFormat="1" ht="20.149999999999999" customHeight="1"/>
    <row r="5493" s="63" customFormat="1" ht="20.149999999999999" customHeight="1"/>
    <row r="5494" s="63" customFormat="1" ht="20.149999999999999" customHeight="1"/>
    <row r="5495" s="63" customFormat="1" ht="20.149999999999999" customHeight="1"/>
    <row r="5496" s="63" customFormat="1" ht="20.149999999999999" customHeight="1"/>
    <row r="5497" s="63" customFormat="1" ht="20.149999999999999" customHeight="1"/>
    <row r="5498" s="63" customFormat="1" ht="20.149999999999999" customHeight="1"/>
    <row r="5499" s="63" customFormat="1" ht="20.149999999999999" customHeight="1"/>
    <row r="5500" s="63" customFormat="1" ht="20.149999999999999" customHeight="1"/>
    <row r="5501" s="63" customFormat="1" ht="20.149999999999999" customHeight="1"/>
    <row r="5502" s="63" customFormat="1" ht="20.149999999999999" customHeight="1"/>
    <row r="5503" s="63" customFormat="1" ht="20.149999999999999" customHeight="1"/>
    <row r="5504" s="63" customFormat="1" ht="20.149999999999999" customHeight="1"/>
    <row r="5505" s="63" customFormat="1" ht="20.149999999999999" customHeight="1"/>
    <row r="5506" s="63" customFormat="1" ht="20.149999999999999" customHeight="1"/>
    <row r="5507" s="63" customFormat="1" ht="20.149999999999999" customHeight="1"/>
    <row r="5508" s="63" customFormat="1" ht="20.149999999999999" customHeight="1"/>
    <row r="5509" s="63" customFormat="1" ht="20.149999999999999" customHeight="1"/>
    <row r="5510" s="63" customFormat="1" ht="20.149999999999999" customHeight="1"/>
    <row r="5511" s="63" customFormat="1" ht="20.149999999999999" customHeight="1"/>
    <row r="5512" s="63" customFormat="1" ht="20.149999999999999" customHeight="1"/>
    <row r="5513" s="63" customFormat="1" ht="20.149999999999999" customHeight="1"/>
    <row r="5514" s="63" customFormat="1" ht="20.149999999999999" customHeight="1"/>
    <row r="5515" s="63" customFormat="1" ht="20.149999999999999" customHeight="1"/>
    <row r="5516" s="63" customFormat="1" ht="20.149999999999999" customHeight="1"/>
    <row r="5517" s="63" customFormat="1" ht="20.149999999999999" customHeight="1"/>
    <row r="5518" s="63" customFormat="1" ht="20.149999999999999" customHeight="1"/>
    <row r="5519" s="63" customFormat="1" ht="20.149999999999999" customHeight="1"/>
    <row r="5520" s="63" customFormat="1" ht="20.149999999999999" customHeight="1"/>
    <row r="5521" s="63" customFormat="1" ht="20.149999999999999" customHeight="1"/>
    <row r="5522" s="63" customFormat="1" ht="20.149999999999999" customHeight="1"/>
    <row r="5523" s="63" customFormat="1" ht="20.149999999999999" customHeight="1"/>
    <row r="5524" s="63" customFormat="1" ht="20.149999999999999" customHeight="1"/>
    <row r="5525" s="63" customFormat="1" ht="20.149999999999999" customHeight="1"/>
    <row r="5526" s="63" customFormat="1" ht="20.149999999999999" customHeight="1"/>
    <row r="5527" s="63" customFormat="1" ht="20.149999999999999" customHeight="1"/>
    <row r="5528" s="63" customFormat="1" ht="20.149999999999999" customHeight="1"/>
    <row r="5529" s="63" customFormat="1" ht="20.149999999999999" customHeight="1"/>
    <row r="5530" s="63" customFormat="1" ht="20.149999999999999" customHeight="1"/>
    <row r="5531" s="63" customFormat="1" ht="20.149999999999999" customHeight="1"/>
    <row r="5532" s="63" customFormat="1" ht="20.149999999999999" customHeight="1"/>
    <row r="5533" s="63" customFormat="1" ht="20.149999999999999" customHeight="1"/>
    <row r="5534" s="63" customFormat="1" ht="20.149999999999999" customHeight="1"/>
    <row r="5535" s="63" customFormat="1" ht="20.149999999999999" customHeight="1"/>
    <row r="5536" s="63" customFormat="1" ht="20.149999999999999" customHeight="1"/>
    <row r="5537" s="63" customFormat="1" ht="20.149999999999999" customHeight="1"/>
    <row r="5538" s="63" customFormat="1" ht="20.149999999999999" customHeight="1"/>
    <row r="5539" s="63" customFormat="1" ht="20.149999999999999" customHeight="1"/>
    <row r="5540" s="63" customFormat="1" ht="20.149999999999999" customHeight="1"/>
    <row r="5541" s="63" customFormat="1" ht="20.149999999999999" customHeight="1"/>
    <row r="5542" s="63" customFormat="1" ht="20.149999999999999" customHeight="1"/>
    <row r="5543" s="63" customFormat="1" ht="20.149999999999999" customHeight="1"/>
    <row r="5544" s="63" customFormat="1" ht="20.149999999999999" customHeight="1"/>
    <row r="5545" s="63" customFormat="1" ht="20.149999999999999" customHeight="1"/>
    <row r="5546" s="63" customFormat="1" ht="20.149999999999999" customHeight="1"/>
    <row r="5547" s="63" customFormat="1" ht="20.149999999999999" customHeight="1"/>
    <row r="5548" s="63" customFormat="1" ht="20.149999999999999" customHeight="1"/>
    <row r="5549" s="63" customFormat="1" ht="20.149999999999999" customHeight="1"/>
    <row r="5550" s="63" customFormat="1" ht="20.149999999999999" customHeight="1"/>
    <row r="5551" s="63" customFormat="1" ht="20.149999999999999" customHeight="1"/>
    <row r="5552" s="63" customFormat="1" ht="20.149999999999999" customHeight="1"/>
    <row r="5553" s="63" customFormat="1" ht="20.149999999999999" customHeight="1"/>
    <row r="5554" s="63" customFormat="1" ht="20.149999999999999" customHeight="1"/>
    <row r="5555" s="63" customFormat="1" ht="20.149999999999999" customHeight="1"/>
    <row r="5556" s="63" customFormat="1" ht="20.149999999999999" customHeight="1"/>
    <row r="5557" s="63" customFormat="1" ht="20.149999999999999" customHeight="1"/>
    <row r="5558" s="63" customFormat="1" ht="20.149999999999999" customHeight="1"/>
    <row r="5559" s="63" customFormat="1" ht="20.149999999999999" customHeight="1"/>
    <row r="5560" s="63" customFormat="1" ht="20.149999999999999" customHeight="1"/>
    <row r="5561" s="63" customFormat="1" ht="20.149999999999999" customHeight="1"/>
    <row r="5562" s="63" customFormat="1" ht="20.149999999999999" customHeight="1"/>
    <row r="5563" s="63" customFormat="1" ht="20.149999999999999" customHeight="1"/>
    <row r="5564" s="63" customFormat="1" ht="20.149999999999999" customHeight="1"/>
    <row r="5565" s="63" customFormat="1" ht="20.149999999999999" customHeight="1"/>
    <row r="5566" s="63" customFormat="1" ht="20.149999999999999" customHeight="1"/>
    <row r="5567" s="63" customFormat="1" ht="20.149999999999999" customHeight="1"/>
    <row r="5568" s="63" customFormat="1" ht="20.149999999999999" customHeight="1"/>
    <row r="5569" s="63" customFormat="1" ht="20.149999999999999" customHeight="1"/>
    <row r="5570" s="63" customFormat="1" ht="20.149999999999999" customHeight="1"/>
    <row r="5571" s="63" customFormat="1" ht="20.149999999999999" customHeight="1"/>
    <row r="5572" s="63" customFormat="1" ht="20.149999999999999" customHeight="1"/>
    <row r="5573" s="63" customFormat="1" ht="20.149999999999999" customHeight="1"/>
    <row r="5574" s="63" customFormat="1" ht="20.149999999999999" customHeight="1"/>
    <row r="5575" s="63" customFormat="1" ht="20.149999999999999" customHeight="1"/>
    <row r="5576" s="63" customFormat="1" ht="20.149999999999999" customHeight="1"/>
    <row r="5577" s="63" customFormat="1" ht="20.149999999999999" customHeight="1"/>
    <row r="5578" s="63" customFormat="1" ht="20.149999999999999" customHeight="1"/>
    <row r="5579" s="63" customFormat="1" ht="20.149999999999999" customHeight="1"/>
    <row r="5580" s="63" customFormat="1" ht="20.149999999999999" customHeight="1"/>
    <row r="5581" s="63" customFormat="1" ht="20.149999999999999" customHeight="1"/>
    <row r="5582" s="63" customFormat="1" ht="20.149999999999999" customHeight="1"/>
    <row r="5583" s="63" customFormat="1" ht="20.149999999999999" customHeight="1"/>
    <row r="5584" s="63" customFormat="1" ht="20.149999999999999" customHeight="1"/>
    <row r="5585" s="63" customFormat="1" ht="20.149999999999999" customHeight="1"/>
    <row r="5586" s="63" customFormat="1" ht="20.149999999999999" customHeight="1"/>
    <row r="5587" s="63" customFormat="1" ht="20.149999999999999" customHeight="1"/>
    <row r="5588" s="63" customFormat="1" ht="20.149999999999999" customHeight="1"/>
    <row r="5589" s="63" customFormat="1" ht="20.149999999999999" customHeight="1"/>
    <row r="5590" s="63" customFormat="1" ht="20.149999999999999" customHeight="1"/>
    <row r="5591" s="63" customFormat="1" ht="20.149999999999999" customHeight="1"/>
    <row r="5592" s="63" customFormat="1" ht="20.149999999999999" customHeight="1"/>
    <row r="5593" s="63" customFormat="1" ht="20.149999999999999" customHeight="1"/>
    <row r="5594" s="63" customFormat="1" ht="20.149999999999999" customHeight="1"/>
    <row r="5595" s="63" customFormat="1" ht="20.149999999999999" customHeight="1"/>
    <row r="5596" s="63" customFormat="1" ht="20.149999999999999" customHeight="1"/>
    <row r="5597" s="63" customFormat="1" ht="20.149999999999999" customHeight="1"/>
    <row r="5598" s="63" customFormat="1" ht="20.149999999999999" customHeight="1"/>
    <row r="5599" s="63" customFormat="1" ht="20.149999999999999" customHeight="1"/>
    <row r="5600" s="63" customFormat="1" ht="20.149999999999999" customHeight="1"/>
    <row r="5601" s="63" customFormat="1" ht="20.149999999999999" customHeight="1"/>
    <row r="5602" s="63" customFormat="1" ht="20.149999999999999" customHeight="1"/>
    <row r="5603" s="63" customFormat="1" ht="20.149999999999999" customHeight="1"/>
    <row r="5604" s="63" customFormat="1" ht="20.149999999999999" customHeight="1"/>
    <row r="5605" s="63" customFormat="1" ht="20.149999999999999" customHeight="1"/>
    <row r="5606" s="63" customFormat="1" ht="20.149999999999999" customHeight="1"/>
    <row r="5607" s="63" customFormat="1" ht="20.149999999999999" customHeight="1"/>
    <row r="5608" s="63" customFormat="1" ht="20.149999999999999" customHeight="1"/>
    <row r="5609" s="63" customFormat="1" ht="20.149999999999999" customHeight="1"/>
    <row r="5610" s="63" customFormat="1" ht="20.149999999999999" customHeight="1"/>
    <row r="5611" s="63" customFormat="1" ht="20.149999999999999" customHeight="1"/>
    <row r="5612" s="63" customFormat="1" ht="20.149999999999999" customHeight="1"/>
    <row r="5613" s="63" customFormat="1" ht="20.149999999999999" customHeight="1"/>
    <row r="5614" s="63" customFormat="1" ht="20.149999999999999" customHeight="1"/>
    <row r="5615" s="63" customFormat="1" ht="20.149999999999999" customHeight="1"/>
    <row r="5616" s="63" customFormat="1" ht="20.149999999999999" customHeight="1"/>
    <row r="5617" s="63" customFormat="1" ht="20.149999999999999" customHeight="1"/>
    <row r="5618" s="63" customFormat="1" ht="20.149999999999999" customHeight="1"/>
    <row r="5619" s="63" customFormat="1" ht="20.149999999999999" customHeight="1"/>
    <row r="5620" s="63" customFormat="1" ht="20.149999999999999" customHeight="1"/>
    <row r="5621" s="63" customFormat="1" ht="20.149999999999999" customHeight="1"/>
    <row r="5622" s="63" customFormat="1" ht="20.149999999999999" customHeight="1"/>
    <row r="5623" s="63" customFormat="1" ht="20.149999999999999" customHeight="1"/>
    <row r="5624" s="63" customFormat="1" ht="20.149999999999999" customHeight="1"/>
    <row r="5625" s="63" customFormat="1" ht="20.149999999999999" customHeight="1"/>
    <row r="5626" s="63" customFormat="1" ht="20.149999999999999" customHeight="1"/>
    <row r="5627" s="63" customFormat="1" ht="20.149999999999999" customHeight="1"/>
    <row r="5628" s="63" customFormat="1" ht="20.149999999999999" customHeight="1"/>
    <row r="5629" s="63" customFormat="1" ht="20.149999999999999" customHeight="1"/>
    <row r="5630" s="63" customFormat="1" ht="20.149999999999999" customHeight="1"/>
    <row r="5631" s="63" customFormat="1" ht="20.149999999999999" customHeight="1"/>
    <row r="5632" s="63" customFormat="1" ht="20.149999999999999" customHeight="1"/>
    <row r="5633" s="63" customFormat="1" ht="20.149999999999999" customHeight="1"/>
    <row r="5634" s="63" customFormat="1" ht="20.149999999999999" customHeight="1"/>
    <row r="5635" s="63" customFormat="1" ht="20.149999999999999" customHeight="1"/>
    <row r="5636" s="63" customFormat="1" ht="20.149999999999999" customHeight="1"/>
    <row r="5637" s="63" customFormat="1" ht="20.149999999999999" customHeight="1"/>
    <row r="5638" s="63" customFormat="1" ht="20.149999999999999" customHeight="1"/>
    <row r="5639" s="63" customFormat="1" ht="20.149999999999999" customHeight="1"/>
    <row r="5640" s="63" customFormat="1" ht="20.149999999999999" customHeight="1"/>
    <row r="5641" s="63" customFormat="1" ht="20.149999999999999" customHeight="1"/>
    <row r="5642" s="63" customFormat="1" ht="20.149999999999999" customHeight="1"/>
    <row r="5643" s="63" customFormat="1" ht="20.149999999999999" customHeight="1"/>
    <row r="5644" s="63" customFormat="1" ht="20.149999999999999" customHeight="1"/>
    <row r="5645" s="63" customFormat="1" ht="20.149999999999999" customHeight="1"/>
    <row r="5646" s="63" customFormat="1" ht="20.149999999999999" customHeight="1"/>
    <row r="5647" s="63" customFormat="1" ht="20.149999999999999" customHeight="1"/>
    <row r="5648" s="63" customFormat="1" ht="20.149999999999999" customHeight="1"/>
    <row r="5649" s="63" customFormat="1" ht="20.149999999999999" customHeight="1"/>
    <row r="5650" s="63" customFormat="1" ht="20.149999999999999" customHeight="1"/>
    <row r="5651" s="63" customFormat="1" ht="20.149999999999999" customHeight="1"/>
    <row r="5652" s="63" customFormat="1" ht="20.149999999999999" customHeight="1"/>
    <row r="5653" s="63" customFormat="1" ht="20.149999999999999" customHeight="1"/>
    <row r="5654" s="63" customFormat="1" ht="20.149999999999999" customHeight="1"/>
    <row r="5655" s="63" customFormat="1" ht="20.149999999999999" customHeight="1"/>
    <row r="5656" s="63" customFormat="1" ht="20.149999999999999" customHeight="1"/>
    <row r="5657" s="63" customFormat="1" ht="20.149999999999999" customHeight="1"/>
    <row r="5658" s="63" customFormat="1" ht="20.149999999999999" customHeight="1"/>
    <row r="5659" s="63" customFormat="1" ht="20.149999999999999" customHeight="1"/>
    <row r="5660" s="63" customFormat="1" ht="20.149999999999999" customHeight="1"/>
    <row r="5661" s="63" customFormat="1" ht="20.149999999999999" customHeight="1"/>
    <row r="5662" s="63" customFormat="1" ht="20.149999999999999" customHeight="1"/>
    <row r="5663" s="63" customFormat="1" ht="20.149999999999999" customHeight="1"/>
    <row r="5664" s="63" customFormat="1" ht="20.149999999999999" customHeight="1"/>
    <row r="5665" s="63" customFormat="1" ht="20.149999999999999" customHeight="1"/>
    <row r="5666" s="63" customFormat="1" ht="20.149999999999999" customHeight="1"/>
    <row r="5667" s="63" customFormat="1" ht="20.149999999999999" customHeight="1"/>
    <row r="5668" s="63" customFormat="1" ht="20.149999999999999" customHeight="1"/>
    <row r="5669" s="63" customFormat="1" ht="20.149999999999999" customHeight="1"/>
    <row r="5670" s="63" customFormat="1" ht="20.149999999999999" customHeight="1"/>
    <row r="5671" s="63" customFormat="1" ht="20.149999999999999" customHeight="1"/>
    <row r="5672" s="63" customFormat="1" ht="20.149999999999999" customHeight="1"/>
    <row r="5673" s="63" customFormat="1" ht="20.149999999999999" customHeight="1"/>
    <row r="5674" s="63" customFormat="1" ht="20.149999999999999" customHeight="1"/>
    <row r="5675" s="63" customFormat="1" ht="20.149999999999999" customHeight="1"/>
    <row r="5676" s="63" customFormat="1" ht="20.149999999999999" customHeight="1"/>
    <row r="5677" s="63" customFormat="1" ht="20.149999999999999" customHeight="1"/>
    <row r="5678" s="63" customFormat="1" ht="20.149999999999999" customHeight="1"/>
    <row r="5679" s="63" customFormat="1" ht="20.149999999999999" customHeight="1"/>
    <row r="5680" s="63" customFormat="1" ht="20.149999999999999" customHeight="1"/>
    <row r="5681" s="63" customFormat="1" ht="20.149999999999999" customHeight="1"/>
    <row r="5682" s="63" customFormat="1" ht="20.149999999999999" customHeight="1"/>
    <row r="5683" s="63" customFormat="1" ht="20.149999999999999" customHeight="1"/>
    <row r="5684" s="63" customFormat="1" ht="20.149999999999999" customHeight="1"/>
    <row r="5685" s="63" customFormat="1" ht="20.149999999999999" customHeight="1"/>
    <row r="5686" s="63" customFormat="1" ht="20.149999999999999" customHeight="1"/>
    <row r="5687" s="63" customFormat="1" ht="20.149999999999999" customHeight="1"/>
    <row r="5688" s="63" customFormat="1" ht="20.149999999999999" customHeight="1"/>
    <row r="5689" s="63" customFormat="1" ht="20.149999999999999" customHeight="1"/>
    <row r="5690" s="63" customFormat="1" ht="20.149999999999999" customHeight="1"/>
    <row r="5691" s="63" customFormat="1" ht="20.149999999999999" customHeight="1"/>
    <row r="5692" s="63" customFormat="1" ht="20.149999999999999" customHeight="1"/>
    <row r="5693" s="63" customFormat="1" ht="20.149999999999999" customHeight="1"/>
    <row r="5694" s="63" customFormat="1" ht="20.149999999999999" customHeight="1"/>
    <row r="5695" s="63" customFormat="1" ht="20.149999999999999" customHeight="1"/>
    <row r="5696" s="63" customFormat="1" ht="20.149999999999999" customHeight="1"/>
    <row r="5697" s="63" customFormat="1" ht="20.149999999999999" customHeight="1"/>
    <row r="5698" s="63" customFormat="1" ht="20.149999999999999" customHeight="1"/>
    <row r="5699" s="63" customFormat="1" ht="20.149999999999999" customHeight="1"/>
    <row r="5700" s="63" customFormat="1" ht="20.149999999999999" customHeight="1"/>
    <row r="5701" s="63" customFormat="1" ht="20.149999999999999" customHeight="1"/>
    <row r="5702" s="63" customFormat="1" ht="20.149999999999999" customHeight="1"/>
    <row r="5703" s="63" customFormat="1" ht="20.149999999999999" customHeight="1"/>
    <row r="5704" s="63" customFormat="1" ht="20.149999999999999" customHeight="1"/>
    <row r="5705" s="63" customFormat="1" ht="20.149999999999999" customHeight="1"/>
    <row r="5706" s="63" customFormat="1" ht="20.149999999999999" customHeight="1"/>
    <row r="5707" s="63" customFormat="1" ht="20.149999999999999" customHeight="1"/>
    <row r="5708" s="63" customFormat="1" ht="20.149999999999999" customHeight="1"/>
    <row r="5709" s="63" customFormat="1" ht="20.149999999999999" customHeight="1"/>
    <row r="5710" s="63" customFormat="1" ht="20.149999999999999" customHeight="1"/>
    <row r="5711" s="63" customFormat="1" ht="20.149999999999999" customHeight="1"/>
    <row r="5712" s="63" customFormat="1" ht="20.149999999999999" customHeight="1"/>
    <row r="5713" s="63" customFormat="1" ht="20.149999999999999" customHeight="1"/>
    <row r="5714" s="63" customFormat="1" ht="20.149999999999999" customHeight="1"/>
    <row r="5715" s="63" customFormat="1" ht="20.149999999999999" customHeight="1"/>
    <row r="5716" s="63" customFormat="1" ht="20.149999999999999" customHeight="1"/>
    <row r="5717" s="63" customFormat="1" ht="20.149999999999999" customHeight="1"/>
    <row r="5718" s="63" customFormat="1" ht="20.149999999999999" customHeight="1"/>
    <row r="5719" s="63" customFormat="1" ht="20.149999999999999" customHeight="1"/>
    <row r="5720" s="63" customFormat="1" ht="20.149999999999999" customHeight="1"/>
    <row r="5721" s="63" customFormat="1" ht="20.149999999999999" customHeight="1"/>
    <row r="5722" s="63" customFormat="1" ht="20.149999999999999" customHeight="1"/>
    <row r="5723" s="63" customFormat="1" ht="20.149999999999999" customHeight="1"/>
    <row r="5724" s="63" customFormat="1" ht="20.149999999999999" customHeight="1"/>
    <row r="5725" s="63" customFormat="1" ht="20.149999999999999" customHeight="1"/>
    <row r="5726" s="63" customFormat="1" ht="20.149999999999999" customHeight="1"/>
    <row r="5727" s="63" customFormat="1" ht="20.149999999999999" customHeight="1"/>
    <row r="5728" s="63" customFormat="1" ht="20.149999999999999" customHeight="1"/>
    <row r="5729" s="63" customFormat="1" ht="20.149999999999999" customHeight="1"/>
    <row r="5730" s="63" customFormat="1" ht="20.149999999999999" customHeight="1"/>
    <row r="5731" s="63" customFormat="1" ht="20.149999999999999" customHeight="1"/>
    <row r="5732" s="63" customFormat="1" ht="20.149999999999999" customHeight="1"/>
    <row r="5733" s="63" customFormat="1" ht="20.149999999999999" customHeight="1"/>
    <row r="5734" s="63" customFormat="1" ht="20.149999999999999" customHeight="1"/>
    <row r="5735" s="63" customFormat="1" ht="20.149999999999999" customHeight="1"/>
    <row r="5736" s="63" customFormat="1" ht="20.149999999999999" customHeight="1"/>
    <row r="5737" s="63" customFormat="1" ht="20.149999999999999" customHeight="1"/>
    <row r="5738" s="63" customFormat="1" ht="20.149999999999999" customHeight="1"/>
    <row r="5739" s="63" customFormat="1" ht="20.149999999999999" customHeight="1"/>
    <row r="5740" s="63" customFormat="1" ht="20.149999999999999" customHeight="1"/>
    <row r="5741" s="63" customFormat="1" ht="20.149999999999999" customHeight="1"/>
    <row r="5742" s="63" customFormat="1" ht="20.149999999999999" customHeight="1"/>
    <row r="5743" s="63" customFormat="1" ht="20.149999999999999" customHeight="1"/>
    <row r="5744" s="63" customFormat="1" ht="20.149999999999999" customHeight="1"/>
    <row r="5745" s="63" customFormat="1" ht="20.149999999999999" customHeight="1"/>
    <row r="5746" s="63" customFormat="1" ht="20.149999999999999" customHeight="1"/>
    <row r="5747" s="63" customFormat="1" ht="20.149999999999999" customHeight="1"/>
    <row r="5748" s="63" customFormat="1" ht="20.149999999999999" customHeight="1"/>
    <row r="5749" s="63" customFormat="1" ht="20.149999999999999" customHeight="1"/>
    <row r="5750" s="63" customFormat="1" ht="20.149999999999999" customHeight="1"/>
    <row r="5751" s="63" customFormat="1" ht="20.149999999999999" customHeight="1"/>
    <row r="5752" s="63" customFormat="1" ht="20.149999999999999" customHeight="1"/>
    <row r="5753" s="63" customFormat="1" ht="20.149999999999999" customHeight="1"/>
    <row r="5754" s="63" customFormat="1" ht="20.149999999999999" customHeight="1"/>
    <row r="5755" s="63" customFormat="1" ht="20.149999999999999" customHeight="1"/>
    <row r="5756" s="63" customFormat="1" ht="20.149999999999999" customHeight="1"/>
    <row r="5757" s="63" customFormat="1" ht="20.149999999999999" customHeight="1"/>
    <row r="5758" s="63" customFormat="1" ht="20.149999999999999" customHeight="1"/>
    <row r="5759" s="63" customFormat="1" ht="20.149999999999999" customHeight="1"/>
    <row r="5760" s="63" customFormat="1" ht="20.149999999999999" customHeight="1"/>
    <row r="5761" s="63" customFormat="1" ht="20.149999999999999" customHeight="1"/>
    <row r="5762" s="63" customFormat="1" ht="20.149999999999999" customHeight="1"/>
    <row r="5763" s="63" customFormat="1" ht="20.149999999999999" customHeight="1"/>
    <row r="5764" s="63" customFormat="1" ht="20.149999999999999" customHeight="1"/>
    <row r="5765" s="63" customFormat="1" ht="20.149999999999999" customHeight="1"/>
    <row r="5766" s="63" customFormat="1" ht="20.149999999999999" customHeight="1"/>
    <row r="5767" s="63" customFormat="1" ht="20.149999999999999" customHeight="1"/>
    <row r="5768" s="63" customFormat="1" ht="20.149999999999999" customHeight="1"/>
    <row r="5769" s="63" customFormat="1" ht="20.149999999999999" customHeight="1"/>
    <row r="5770" s="63" customFormat="1" ht="20.149999999999999" customHeight="1"/>
    <row r="5771" s="63" customFormat="1" ht="20.149999999999999" customHeight="1"/>
    <row r="5772" s="63" customFormat="1" ht="20.149999999999999" customHeight="1"/>
    <row r="5773" s="63" customFormat="1" ht="20.149999999999999" customHeight="1"/>
    <row r="5774" s="63" customFormat="1" ht="20.149999999999999" customHeight="1"/>
    <row r="5775" s="63" customFormat="1" ht="20.149999999999999" customHeight="1"/>
    <row r="5776" s="63" customFormat="1" ht="20.149999999999999" customHeight="1"/>
    <row r="5777" s="63" customFormat="1" ht="20.149999999999999" customHeight="1"/>
    <row r="5778" s="63" customFormat="1" ht="20.149999999999999" customHeight="1"/>
    <row r="5779" s="63" customFormat="1" ht="20.149999999999999" customHeight="1"/>
    <row r="5780" s="63" customFormat="1" ht="20.149999999999999" customHeight="1"/>
    <row r="5781" s="63" customFormat="1" ht="20.149999999999999" customHeight="1"/>
    <row r="5782" s="63" customFormat="1" ht="20.149999999999999" customHeight="1"/>
    <row r="5783" s="63" customFormat="1" ht="20.149999999999999" customHeight="1"/>
    <row r="5784" s="63" customFormat="1" ht="20.149999999999999" customHeight="1"/>
    <row r="5785" s="63" customFormat="1" ht="20.149999999999999" customHeight="1"/>
    <row r="5786" s="63" customFormat="1" ht="20.149999999999999" customHeight="1"/>
    <row r="5787" s="63" customFormat="1" ht="20.149999999999999" customHeight="1"/>
    <row r="5788" s="63" customFormat="1" ht="20.149999999999999" customHeight="1"/>
    <row r="5789" s="63" customFormat="1" ht="20.149999999999999" customHeight="1"/>
    <row r="5790" s="63" customFormat="1" ht="20.149999999999999" customHeight="1"/>
    <row r="5791" s="63" customFormat="1" ht="20.149999999999999" customHeight="1"/>
    <row r="5792" s="63" customFormat="1" ht="20.149999999999999" customHeight="1"/>
    <row r="5793" s="63" customFormat="1" ht="20.149999999999999" customHeight="1"/>
    <row r="5794" s="63" customFormat="1" ht="20.149999999999999" customHeight="1"/>
    <row r="5795" s="63" customFormat="1" ht="20.149999999999999" customHeight="1"/>
    <row r="5796" s="63" customFormat="1" ht="20.149999999999999" customHeight="1"/>
    <row r="5797" s="63" customFormat="1" ht="20.149999999999999" customHeight="1"/>
    <row r="5798" s="63" customFormat="1" ht="20.149999999999999" customHeight="1"/>
    <row r="5799" s="63" customFormat="1" ht="20.149999999999999" customHeight="1"/>
    <row r="5800" s="63" customFormat="1" ht="20.149999999999999" customHeight="1"/>
    <row r="5801" s="63" customFormat="1" ht="20.149999999999999" customHeight="1"/>
    <row r="5802" s="63" customFormat="1" ht="20.149999999999999" customHeight="1"/>
    <row r="5803" s="63" customFormat="1" ht="20.149999999999999" customHeight="1"/>
    <row r="5804" s="63" customFormat="1" ht="20.149999999999999" customHeight="1"/>
    <row r="5805" s="63" customFormat="1" ht="20.149999999999999" customHeight="1"/>
    <row r="5806" s="63" customFormat="1" ht="20.149999999999999" customHeight="1"/>
    <row r="5807" s="63" customFormat="1" ht="20.149999999999999" customHeight="1"/>
    <row r="5808" s="63" customFormat="1" ht="20.149999999999999" customHeight="1"/>
    <row r="5809" s="63" customFormat="1" ht="20.149999999999999" customHeight="1"/>
    <row r="5810" s="63" customFormat="1" ht="20.149999999999999" customHeight="1"/>
    <row r="5811" s="63" customFormat="1" ht="20.149999999999999" customHeight="1"/>
    <row r="5812" s="63" customFormat="1" ht="20.149999999999999" customHeight="1"/>
    <row r="5813" s="63" customFormat="1" ht="20.149999999999999" customHeight="1"/>
    <row r="5814" s="63" customFormat="1" ht="20.149999999999999" customHeight="1"/>
    <row r="5815" s="63" customFormat="1" ht="20.149999999999999" customHeight="1"/>
    <row r="5816" s="63" customFormat="1" ht="20.149999999999999" customHeight="1"/>
    <row r="5817" s="63" customFormat="1" ht="20.149999999999999" customHeight="1"/>
    <row r="5818" s="63" customFormat="1" ht="20.149999999999999" customHeight="1"/>
    <row r="5819" s="63" customFormat="1" ht="20.149999999999999" customHeight="1"/>
    <row r="5820" s="63" customFormat="1" ht="20.149999999999999" customHeight="1"/>
    <row r="5821" s="63" customFormat="1" ht="20.149999999999999" customHeight="1"/>
    <row r="5822" s="63" customFormat="1" ht="20.149999999999999" customHeight="1"/>
    <row r="5823" s="63" customFormat="1" ht="20.149999999999999" customHeight="1"/>
    <row r="5824" s="63" customFormat="1" ht="20.149999999999999" customHeight="1"/>
    <row r="5825" s="63" customFormat="1" ht="20.149999999999999" customHeight="1"/>
    <row r="5826" s="63" customFormat="1" ht="20.149999999999999" customHeight="1"/>
    <row r="5827" s="63" customFormat="1" ht="20.149999999999999" customHeight="1"/>
    <row r="5828" s="63" customFormat="1" ht="20.149999999999999" customHeight="1"/>
    <row r="5829" s="63" customFormat="1" ht="20.149999999999999" customHeight="1"/>
    <row r="5830" s="63" customFormat="1" ht="20.149999999999999" customHeight="1"/>
    <row r="5831" s="63" customFormat="1" ht="20.149999999999999" customHeight="1"/>
    <row r="5832" s="63" customFormat="1" ht="20.149999999999999" customHeight="1"/>
    <row r="5833" s="63" customFormat="1" ht="20.149999999999999" customHeight="1"/>
    <row r="5834" s="63" customFormat="1" ht="20.149999999999999" customHeight="1"/>
    <row r="5835" s="63" customFormat="1" ht="20.149999999999999" customHeight="1"/>
    <row r="5836" s="63" customFormat="1" ht="20.149999999999999" customHeight="1"/>
    <row r="5837" s="63" customFormat="1" ht="20.149999999999999" customHeight="1"/>
    <row r="5838" s="63" customFormat="1" ht="20.149999999999999" customHeight="1"/>
    <row r="5839" s="63" customFormat="1" ht="20.149999999999999" customHeight="1"/>
    <row r="5840" s="63" customFormat="1" ht="20.149999999999999" customHeight="1"/>
    <row r="5841" s="63" customFormat="1" ht="20.149999999999999" customHeight="1"/>
    <row r="5842" s="63" customFormat="1" ht="20.149999999999999" customHeight="1"/>
    <row r="5843" s="63" customFormat="1" ht="20.149999999999999" customHeight="1"/>
    <row r="5844" s="63" customFormat="1" ht="20.149999999999999" customHeight="1"/>
    <row r="5845" s="63" customFormat="1" ht="20.149999999999999" customHeight="1"/>
    <row r="5846" s="63" customFormat="1" ht="20.149999999999999" customHeight="1"/>
    <row r="5847" s="63" customFormat="1" ht="20.149999999999999" customHeight="1"/>
    <row r="5848" s="63" customFormat="1" ht="20.149999999999999" customHeight="1"/>
    <row r="5849" s="63" customFormat="1" ht="20.149999999999999" customHeight="1"/>
    <row r="5850" s="63" customFormat="1" ht="20.149999999999999" customHeight="1"/>
    <row r="5851" s="63" customFormat="1" ht="20.149999999999999" customHeight="1"/>
    <row r="5852" s="63" customFormat="1" ht="20.149999999999999" customHeight="1"/>
    <row r="5853" s="63" customFormat="1" ht="20.149999999999999" customHeight="1"/>
    <row r="5854" s="63" customFormat="1" ht="20.149999999999999" customHeight="1"/>
    <row r="5855" s="63" customFormat="1" ht="20.149999999999999" customHeight="1"/>
    <row r="5856" s="63" customFormat="1" ht="20.149999999999999" customHeight="1"/>
    <row r="5857" s="63" customFormat="1" ht="20.149999999999999" customHeight="1"/>
    <row r="5858" s="63" customFormat="1" ht="20.149999999999999" customHeight="1"/>
    <row r="5859" s="63" customFormat="1" ht="20.149999999999999" customHeight="1"/>
    <row r="5860" s="63" customFormat="1" ht="20.149999999999999" customHeight="1"/>
    <row r="5861" s="63" customFormat="1" ht="20.149999999999999" customHeight="1"/>
    <row r="5862" s="63" customFormat="1" ht="20.149999999999999" customHeight="1"/>
    <row r="5863" s="63" customFormat="1" ht="20.149999999999999" customHeight="1"/>
    <row r="5864" s="63" customFormat="1" ht="20.149999999999999" customHeight="1"/>
    <row r="5865" s="63" customFormat="1" ht="20.149999999999999" customHeight="1"/>
    <row r="5866" s="63" customFormat="1" ht="20.149999999999999" customHeight="1"/>
    <row r="5867" s="63" customFormat="1" ht="20.149999999999999" customHeight="1"/>
    <row r="5868" s="63" customFormat="1" ht="20.149999999999999" customHeight="1"/>
    <row r="5869" s="63" customFormat="1" ht="20.149999999999999" customHeight="1"/>
    <row r="5870" s="63" customFormat="1" ht="20.149999999999999" customHeight="1"/>
    <row r="5871" s="63" customFormat="1" ht="20.149999999999999" customHeight="1"/>
    <row r="5872" s="63" customFormat="1" ht="20.149999999999999" customHeight="1"/>
    <row r="5873" s="63" customFormat="1" ht="20.149999999999999" customHeight="1"/>
    <row r="5874" s="63" customFormat="1" ht="20.149999999999999" customHeight="1"/>
    <row r="5875" s="63" customFormat="1" ht="20.149999999999999" customHeight="1"/>
    <row r="5876" s="63" customFormat="1" ht="20.149999999999999" customHeight="1"/>
    <row r="5877" s="63" customFormat="1" ht="20.149999999999999" customHeight="1"/>
    <row r="5878" s="63" customFormat="1" ht="20.149999999999999" customHeight="1"/>
    <row r="5879" s="63" customFormat="1" ht="20.149999999999999" customHeight="1"/>
    <row r="5880" s="63" customFormat="1" ht="20.149999999999999" customHeight="1"/>
    <row r="5881" s="63" customFormat="1" ht="20.149999999999999" customHeight="1"/>
    <row r="5882" s="63" customFormat="1" ht="20.149999999999999" customHeight="1"/>
    <row r="5883" s="63" customFormat="1" ht="20.149999999999999" customHeight="1"/>
    <row r="5884" s="63" customFormat="1" ht="20.149999999999999" customHeight="1"/>
    <row r="5885" s="63" customFormat="1" ht="20.149999999999999" customHeight="1"/>
    <row r="5886" s="63" customFormat="1" ht="20.149999999999999" customHeight="1"/>
    <row r="5887" s="63" customFormat="1" ht="20.149999999999999" customHeight="1"/>
    <row r="5888" s="63" customFormat="1" ht="20.149999999999999" customHeight="1"/>
    <row r="5889" s="63" customFormat="1" ht="20.149999999999999" customHeight="1"/>
    <row r="5890" s="63" customFormat="1" ht="20.149999999999999" customHeight="1"/>
    <row r="5891" s="63" customFormat="1" ht="20.149999999999999" customHeight="1"/>
    <row r="5892" s="63" customFormat="1" ht="20.149999999999999" customHeight="1"/>
    <row r="5893" s="63" customFormat="1" ht="20.149999999999999" customHeight="1"/>
    <row r="5894" s="63" customFormat="1" ht="20.149999999999999" customHeight="1"/>
    <row r="5895" s="63" customFormat="1" ht="20.149999999999999" customHeight="1"/>
    <row r="5896" s="63" customFormat="1" ht="20.149999999999999" customHeight="1"/>
    <row r="5897" s="63" customFormat="1" ht="20.149999999999999" customHeight="1"/>
    <row r="5898" s="63" customFormat="1" ht="20.149999999999999" customHeight="1"/>
    <row r="5899" s="63" customFormat="1" ht="20.149999999999999" customHeight="1"/>
    <row r="5900" s="63" customFormat="1" ht="20.149999999999999" customHeight="1"/>
    <row r="5901" s="63" customFormat="1" ht="20.149999999999999" customHeight="1"/>
    <row r="5902" s="63" customFormat="1" ht="20.149999999999999" customHeight="1"/>
    <row r="5903" s="63" customFormat="1" ht="20.149999999999999" customHeight="1"/>
    <row r="5904" s="63" customFormat="1" ht="20.149999999999999" customHeight="1"/>
    <row r="5905" s="63" customFormat="1" ht="20.149999999999999" customHeight="1"/>
    <row r="5906" s="63" customFormat="1" ht="20.149999999999999" customHeight="1"/>
    <row r="5907" s="63" customFormat="1" ht="20.149999999999999" customHeight="1"/>
    <row r="5908" s="63" customFormat="1" ht="20.149999999999999" customHeight="1"/>
    <row r="5909" s="63" customFormat="1" ht="20.149999999999999" customHeight="1"/>
    <row r="5910" s="63" customFormat="1" ht="20.149999999999999" customHeight="1"/>
    <row r="5911" s="63" customFormat="1" ht="20.149999999999999" customHeight="1"/>
    <row r="5912" s="63" customFormat="1" ht="20.149999999999999" customHeight="1"/>
    <row r="5913" s="63" customFormat="1" ht="20.149999999999999" customHeight="1"/>
    <row r="5914" s="63" customFormat="1" ht="20.149999999999999" customHeight="1"/>
    <row r="5915" s="63" customFormat="1" ht="20.149999999999999" customHeight="1"/>
    <row r="5916" s="63" customFormat="1" ht="20.149999999999999" customHeight="1"/>
    <row r="5917" s="63" customFormat="1" ht="20.149999999999999" customHeight="1"/>
    <row r="5918" s="63" customFormat="1" ht="20.149999999999999" customHeight="1"/>
    <row r="5919" s="63" customFormat="1" ht="20.149999999999999" customHeight="1"/>
    <row r="5920" s="63" customFormat="1" ht="20.149999999999999" customHeight="1"/>
    <row r="5921" s="63" customFormat="1" ht="20.149999999999999" customHeight="1"/>
    <row r="5922" s="63" customFormat="1" ht="20.149999999999999" customHeight="1"/>
    <row r="5923" s="63" customFormat="1" ht="20.149999999999999" customHeight="1"/>
    <row r="5924" s="63" customFormat="1" ht="20.149999999999999" customHeight="1"/>
    <row r="5925" s="63" customFormat="1" ht="20.149999999999999" customHeight="1"/>
    <row r="5926" s="63" customFormat="1" ht="20.149999999999999" customHeight="1"/>
    <row r="5927" s="63" customFormat="1" ht="20.149999999999999" customHeight="1"/>
    <row r="5928" s="63" customFormat="1" ht="20.149999999999999" customHeight="1"/>
    <row r="5929" s="63" customFormat="1" ht="20.149999999999999" customHeight="1"/>
    <row r="5930" s="63" customFormat="1" ht="20.149999999999999" customHeight="1"/>
    <row r="5931" s="63" customFormat="1" ht="20.149999999999999" customHeight="1"/>
    <row r="5932" s="63" customFormat="1" ht="20.149999999999999" customHeight="1"/>
    <row r="5933" s="63" customFormat="1" ht="20.149999999999999" customHeight="1"/>
    <row r="5934" s="63" customFormat="1" ht="20.149999999999999" customHeight="1"/>
    <row r="5935" s="63" customFormat="1" ht="20.149999999999999" customHeight="1"/>
    <row r="5936" s="63" customFormat="1" ht="20.149999999999999" customHeight="1"/>
    <row r="5937" s="63" customFormat="1" ht="20.149999999999999" customHeight="1"/>
    <row r="5938" s="63" customFormat="1" ht="20.149999999999999" customHeight="1"/>
    <row r="5939" s="63" customFormat="1" ht="20.149999999999999" customHeight="1"/>
    <row r="5940" s="63" customFormat="1" ht="20.149999999999999" customHeight="1"/>
    <row r="5941" s="63" customFormat="1" ht="20.149999999999999" customHeight="1"/>
    <row r="5942" s="63" customFormat="1" ht="20.149999999999999" customHeight="1"/>
    <row r="5943" s="63" customFormat="1" ht="20.149999999999999" customHeight="1"/>
    <row r="5944" s="63" customFormat="1" ht="20.149999999999999" customHeight="1"/>
    <row r="5945" s="63" customFormat="1" ht="20.149999999999999" customHeight="1"/>
    <row r="5946" s="63" customFormat="1" ht="20.149999999999999" customHeight="1"/>
    <row r="5947" s="63" customFormat="1" ht="20.149999999999999" customHeight="1"/>
    <row r="5948" s="63" customFormat="1" ht="20.149999999999999" customHeight="1"/>
    <row r="5949" s="63" customFormat="1" ht="20.149999999999999" customHeight="1"/>
    <row r="5950" s="63" customFormat="1" ht="20.149999999999999" customHeight="1"/>
    <row r="5951" s="63" customFormat="1" ht="20.149999999999999" customHeight="1"/>
    <row r="5952" s="63" customFormat="1" ht="20.149999999999999" customHeight="1"/>
    <row r="5953" s="63" customFormat="1" ht="20.149999999999999" customHeight="1"/>
    <row r="5954" s="63" customFormat="1" ht="20.149999999999999" customHeight="1"/>
    <row r="5955" s="63" customFormat="1" ht="20.149999999999999" customHeight="1"/>
    <row r="5956" s="63" customFormat="1" ht="20.149999999999999" customHeight="1"/>
    <row r="5957" s="63" customFormat="1" ht="20.149999999999999" customHeight="1"/>
    <row r="5958" s="63" customFormat="1" ht="20.149999999999999" customHeight="1"/>
    <row r="5959" s="63" customFormat="1" ht="20.149999999999999" customHeight="1"/>
    <row r="5960" s="63" customFormat="1" ht="20.149999999999999" customHeight="1"/>
    <row r="5961" s="63" customFormat="1" ht="20.149999999999999" customHeight="1"/>
    <row r="5962" s="63" customFormat="1" ht="20.149999999999999" customHeight="1"/>
    <row r="5963" s="63" customFormat="1" ht="20.149999999999999" customHeight="1"/>
    <row r="5964" s="63" customFormat="1" ht="20.149999999999999" customHeight="1"/>
    <row r="5965" s="63" customFormat="1" ht="20.149999999999999" customHeight="1"/>
    <row r="5966" s="63" customFormat="1" ht="20.149999999999999" customHeight="1"/>
    <row r="5967" s="63" customFormat="1" ht="20.149999999999999" customHeight="1"/>
    <row r="5968" s="63" customFormat="1" ht="20.149999999999999" customHeight="1"/>
    <row r="5969" s="63" customFormat="1" ht="20.149999999999999" customHeight="1"/>
    <row r="5970" s="63" customFormat="1" ht="20.149999999999999" customHeight="1"/>
    <row r="5971" s="63" customFormat="1" ht="20.149999999999999" customHeight="1"/>
    <row r="5972" s="63" customFormat="1" ht="20.149999999999999" customHeight="1"/>
    <row r="5973" s="63" customFormat="1" ht="20.149999999999999" customHeight="1"/>
    <row r="5974" s="63" customFormat="1" ht="20.149999999999999" customHeight="1"/>
    <row r="5975" s="63" customFormat="1" ht="20.149999999999999" customHeight="1"/>
    <row r="5976" s="63" customFormat="1" ht="20.149999999999999" customHeight="1"/>
    <row r="5977" s="63" customFormat="1" ht="20.149999999999999" customHeight="1"/>
    <row r="5978" s="63" customFormat="1" ht="20.149999999999999" customHeight="1"/>
    <row r="5979" s="63" customFormat="1" ht="20.149999999999999" customHeight="1"/>
    <row r="5980" s="63" customFormat="1" ht="20.149999999999999" customHeight="1"/>
    <row r="5981" s="63" customFormat="1" ht="20.149999999999999" customHeight="1"/>
    <row r="5982" s="63" customFormat="1" ht="20.149999999999999" customHeight="1"/>
    <row r="5983" s="63" customFormat="1" ht="20.149999999999999" customHeight="1"/>
    <row r="5984" s="63" customFormat="1" ht="20.149999999999999" customHeight="1"/>
    <row r="5985" s="63" customFormat="1" ht="20.149999999999999" customHeight="1"/>
    <row r="5986" s="63" customFormat="1" ht="20.149999999999999" customHeight="1"/>
    <row r="5987" s="63" customFormat="1" ht="20.149999999999999" customHeight="1"/>
    <row r="5988" s="63" customFormat="1" ht="20.149999999999999" customHeight="1"/>
    <row r="5989" s="63" customFormat="1" ht="20.149999999999999" customHeight="1"/>
    <row r="5990" s="63" customFormat="1" ht="20.149999999999999" customHeight="1"/>
    <row r="5991" s="63" customFormat="1" ht="20.149999999999999" customHeight="1"/>
    <row r="5992" s="63" customFormat="1" ht="20.149999999999999" customHeight="1"/>
    <row r="5993" s="63" customFormat="1" ht="20.149999999999999" customHeight="1"/>
    <row r="5994" s="63" customFormat="1" ht="20.149999999999999" customHeight="1"/>
    <row r="5995" s="63" customFormat="1" ht="20.149999999999999" customHeight="1"/>
    <row r="5996" s="63" customFormat="1" ht="20.149999999999999" customHeight="1"/>
    <row r="5997" s="63" customFormat="1" ht="20.149999999999999" customHeight="1"/>
    <row r="5998" s="63" customFormat="1" ht="20.149999999999999" customHeight="1"/>
    <row r="5999" s="63" customFormat="1" ht="20.149999999999999" customHeight="1"/>
    <row r="6000" s="63" customFormat="1" ht="20.149999999999999" customHeight="1"/>
    <row r="6001" s="63" customFormat="1" ht="20.149999999999999" customHeight="1"/>
    <row r="6002" s="63" customFormat="1" ht="20.149999999999999" customHeight="1"/>
    <row r="6003" s="63" customFormat="1" ht="20.149999999999999" customHeight="1"/>
    <row r="6004" s="63" customFormat="1" ht="20.149999999999999" customHeight="1"/>
    <row r="6005" s="63" customFormat="1" ht="20.149999999999999" customHeight="1"/>
    <row r="6006" s="63" customFormat="1" ht="20.149999999999999" customHeight="1"/>
    <row r="6007" s="63" customFormat="1" ht="20.149999999999999" customHeight="1"/>
    <row r="6008" s="63" customFormat="1" ht="20.149999999999999" customHeight="1"/>
    <row r="6009" s="63" customFormat="1" ht="20.149999999999999" customHeight="1"/>
    <row r="6010" s="63" customFormat="1" ht="20.149999999999999" customHeight="1"/>
    <row r="6011" s="63" customFormat="1" ht="20.149999999999999" customHeight="1"/>
    <row r="6012" s="63" customFormat="1" ht="20.149999999999999" customHeight="1"/>
    <row r="6013" s="63" customFormat="1" ht="20.149999999999999" customHeight="1"/>
    <row r="6014" s="63" customFormat="1" ht="20.149999999999999" customHeight="1"/>
    <row r="6015" s="63" customFormat="1" ht="20.149999999999999" customHeight="1"/>
    <row r="6016" s="63" customFormat="1" ht="20.149999999999999" customHeight="1"/>
    <row r="6017" s="63" customFormat="1" ht="20.149999999999999" customHeight="1"/>
    <row r="6018" s="63" customFormat="1" ht="20.149999999999999" customHeight="1"/>
    <row r="6019" s="63" customFormat="1" ht="20.149999999999999" customHeight="1"/>
    <row r="6020" s="63" customFormat="1" ht="20.149999999999999" customHeight="1"/>
    <row r="6021" s="63" customFormat="1" ht="20.149999999999999" customHeight="1"/>
    <row r="6022" s="63" customFormat="1" ht="20.149999999999999" customHeight="1"/>
    <row r="6023" s="63" customFormat="1" ht="20.149999999999999" customHeight="1"/>
    <row r="6024" s="63" customFormat="1" ht="20.149999999999999" customHeight="1"/>
    <row r="6025" s="63" customFormat="1" ht="20.149999999999999" customHeight="1"/>
    <row r="6026" s="63" customFormat="1" ht="20.149999999999999" customHeight="1"/>
    <row r="6027" s="63" customFormat="1" ht="20.149999999999999" customHeight="1"/>
    <row r="6028" s="63" customFormat="1" ht="20.149999999999999" customHeight="1"/>
    <row r="6029" s="63" customFormat="1" ht="20.149999999999999" customHeight="1"/>
    <row r="6030" s="63" customFormat="1" ht="20.149999999999999" customHeight="1"/>
    <row r="6031" s="63" customFormat="1" ht="20.149999999999999" customHeight="1"/>
    <row r="6032" s="63" customFormat="1" ht="20.149999999999999" customHeight="1"/>
    <row r="6033" s="63" customFormat="1" ht="20.149999999999999" customHeight="1"/>
    <row r="6034" s="63" customFormat="1" ht="20.149999999999999" customHeight="1"/>
    <row r="6035" s="63" customFormat="1" ht="20.149999999999999" customHeight="1"/>
    <row r="6036" s="63" customFormat="1" ht="20.149999999999999" customHeight="1"/>
    <row r="6037" s="63" customFormat="1" ht="20.149999999999999" customHeight="1"/>
    <row r="6038" s="63" customFormat="1" ht="20.149999999999999" customHeight="1"/>
    <row r="6039" s="63" customFormat="1" ht="20.149999999999999" customHeight="1"/>
    <row r="6040" s="63" customFormat="1" ht="20.149999999999999" customHeight="1"/>
    <row r="6041" s="63" customFormat="1" ht="20.149999999999999" customHeight="1"/>
    <row r="6042" s="63" customFormat="1" ht="20.149999999999999" customHeight="1"/>
    <row r="6043" s="63" customFormat="1" ht="20.149999999999999" customHeight="1"/>
    <row r="6044" s="63" customFormat="1" ht="20.149999999999999" customHeight="1"/>
    <row r="6045" s="63" customFormat="1" ht="20.149999999999999" customHeight="1"/>
    <row r="6046" s="63" customFormat="1" ht="20.149999999999999" customHeight="1"/>
    <row r="6047" s="63" customFormat="1" ht="20.149999999999999" customHeight="1"/>
    <row r="6048" s="63" customFormat="1" ht="20.149999999999999" customHeight="1"/>
    <row r="6049" s="63" customFormat="1" ht="20.149999999999999" customHeight="1"/>
    <row r="6050" s="63" customFormat="1" ht="20.149999999999999" customHeight="1"/>
    <row r="6051" s="63" customFormat="1" ht="20.149999999999999" customHeight="1"/>
    <row r="6052" s="63" customFormat="1" ht="20.149999999999999" customHeight="1"/>
    <row r="6053" s="63" customFormat="1" ht="20.149999999999999" customHeight="1"/>
    <row r="6054" s="63" customFormat="1" ht="20.149999999999999" customHeight="1"/>
    <row r="6055" s="63" customFormat="1" ht="20.149999999999999" customHeight="1"/>
    <row r="6056" s="63" customFormat="1" ht="20.149999999999999" customHeight="1"/>
    <row r="6057" s="63" customFormat="1" ht="20.149999999999999" customHeight="1"/>
    <row r="6058" s="63" customFormat="1" ht="20.149999999999999" customHeight="1"/>
    <row r="6059" s="63" customFormat="1" ht="20.149999999999999" customHeight="1"/>
    <row r="6060" s="63" customFormat="1" ht="20.149999999999999" customHeight="1"/>
    <row r="6061" s="63" customFormat="1" ht="20.149999999999999" customHeight="1"/>
    <row r="6062" s="63" customFormat="1" ht="20.149999999999999" customHeight="1"/>
    <row r="6063" s="63" customFormat="1" ht="20.149999999999999" customHeight="1"/>
    <row r="6064" s="63" customFormat="1" ht="20.149999999999999" customHeight="1"/>
    <row r="6065" s="63" customFormat="1" ht="20.149999999999999" customHeight="1"/>
    <row r="6066" s="63" customFormat="1" ht="20.149999999999999" customHeight="1"/>
    <row r="6067" s="63" customFormat="1" ht="20.149999999999999" customHeight="1"/>
    <row r="6068" s="63" customFormat="1" ht="20.149999999999999" customHeight="1"/>
    <row r="6069" s="63" customFormat="1" ht="20.149999999999999" customHeight="1"/>
    <row r="6070" s="63" customFormat="1" ht="20.149999999999999" customHeight="1"/>
    <row r="6071" s="63" customFormat="1" ht="20.149999999999999" customHeight="1"/>
    <row r="6072" s="63" customFormat="1" ht="20.149999999999999" customHeight="1"/>
    <row r="6073" s="63" customFormat="1" ht="20.149999999999999" customHeight="1"/>
    <row r="6074" s="63" customFormat="1" ht="20.149999999999999" customHeight="1"/>
    <row r="6075" s="63" customFormat="1" ht="20.149999999999999" customHeight="1"/>
    <row r="6076" s="63" customFormat="1" ht="20.149999999999999" customHeight="1"/>
    <row r="6077" s="63" customFormat="1" ht="20.149999999999999" customHeight="1"/>
    <row r="6078" s="63" customFormat="1" ht="20.149999999999999" customHeight="1"/>
    <row r="6079" s="63" customFormat="1" ht="20.149999999999999" customHeight="1"/>
    <row r="6080" s="63" customFormat="1" ht="20.149999999999999" customHeight="1"/>
    <row r="6081" s="63" customFormat="1" ht="20.149999999999999" customHeight="1"/>
    <row r="6082" s="63" customFormat="1" ht="20.149999999999999" customHeight="1"/>
    <row r="6083" s="63" customFormat="1" ht="20.149999999999999" customHeight="1"/>
    <row r="6084" s="63" customFormat="1" ht="20.149999999999999" customHeight="1"/>
    <row r="6085" s="63" customFormat="1" ht="20.149999999999999" customHeight="1"/>
    <row r="6086" s="63" customFormat="1" ht="20.149999999999999" customHeight="1"/>
    <row r="6087" s="63" customFormat="1" ht="20.149999999999999" customHeight="1"/>
    <row r="6088" s="63" customFormat="1" ht="20.149999999999999" customHeight="1"/>
    <row r="6089" s="63" customFormat="1" ht="20.149999999999999" customHeight="1"/>
    <row r="6090" s="63" customFormat="1" ht="20.149999999999999" customHeight="1"/>
    <row r="6091" s="63" customFormat="1" ht="20.149999999999999" customHeight="1"/>
    <row r="6092" s="63" customFormat="1" ht="20.149999999999999" customHeight="1"/>
    <row r="6093" s="63" customFormat="1" ht="20.149999999999999" customHeight="1"/>
    <row r="6094" s="63" customFormat="1" ht="20.149999999999999" customHeight="1"/>
    <row r="6095" s="63" customFormat="1" ht="20.149999999999999" customHeight="1"/>
    <row r="6096" s="63" customFormat="1" ht="20.149999999999999" customHeight="1"/>
    <row r="6097" s="63" customFormat="1" ht="20.149999999999999" customHeight="1"/>
    <row r="6098" s="63" customFormat="1" ht="20.149999999999999" customHeight="1"/>
    <row r="6099" s="63" customFormat="1" ht="20.149999999999999" customHeight="1"/>
    <row r="6100" s="63" customFormat="1" ht="20.149999999999999" customHeight="1"/>
    <row r="6101" s="63" customFormat="1" ht="20.149999999999999" customHeight="1"/>
    <row r="6102" s="63" customFormat="1" ht="20.149999999999999" customHeight="1"/>
    <row r="6103" s="63" customFormat="1" ht="20.149999999999999" customHeight="1"/>
    <row r="6104" s="63" customFormat="1" ht="20.149999999999999" customHeight="1"/>
    <row r="6105" s="63" customFormat="1" ht="20.149999999999999" customHeight="1"/>
    <row r="6106" s="63" customFormat="1" ht="20.149999999999999" customHeight="1"/>
    <row r="6107" s="63" customFormat="1" ht="20.149999999999999" customHeight="1"/>
    <row r="6108" s="63" customFormat="1" ht="20.149999999999999" customHeight="1"/>
    <row r="6109" s="63" customFormat="1" ht="20.149999999999999" customHeight="1"/>
    <row r="6110" s="63" customFormat="1" ht="20.149999999999999" customHeight="1"/>
    <row r="6111" s="63" customFormat="1" ht="20.149999999999999" customHeight="1"/>
    <row r="6112" s="63" customFormat="1" ht="20.149999999999999" customHeight="1"/>
    <row r="6113" s="63" customFormat="1" ht="20.149999999999999" customHeight="1"/>
    <row r="6114" s="63" customFormat="1" ht="20.149999999999999" customHeight="1"/>
    <row r="6115" s="63" customFormat="1" ht="20.149999999999999" customHeight="1"/>
    <row r="6116" s="63" customFormat="1" ht="20.149999999999999" customHeight="1"/>
    <row r="6117" s="63" customFormat="1" ht="20.149999999999999" customHeight="1"/>
    <row r="6118" s="63" customFormat="1" ht="20.149999999999999" customHeight="1"/>
    <row r="6119" s="63" customFormat="1" ht="20.149999999999999" customHeight="1"/>
    <row r="6120" s="63" customFormat="1" ht="20.149999999999999" customHeight="1"/>
    <row r="6121" s="63" customFormat="1" ht="20.149999999999999" customHeight="1"/>
    <row r="6122" s="63" customFormat="1" ht="20.149999999999999" customHeight="1"/>
    <row r="6123" s="63" customFormat="1" ht="20.149999999999999" customHeight="1"/>
    <row r="6124" s="63" customFormat="1" ht="20.149999999999999" customHeight="1"/>
    <row r="6125" s="63" customFormat="1" ht="20.149999999999999" customHeight="1"/>
    <row r="6126" s="63" customFormat="1" ht="20.149999999999999" customHeight="1"/>
    <row r="6127" s="63" customFormat="1" ht="20.149999999999999" customHeight="1"/>
    <row r="6128" s="63" customFormat="1" ht="20.149999999999999" customHeight="1"/>
    <row r="6129" s="63" customFormat="1" ht="20.149999999999999" customHeight="1"/>
    <row r="6130" s="63" customFormat="1" ht="20.149999999999999" customHeight="1"/>
    <row r="6131" s="63" customFormat="1" ht="20.149999999999999" customHeight="1"/>
    <row r="6132" s="63" customFormat="1" ht="20.149999999999999" customHeight="1"/>
    <row r="6133" s="63" customFormat="1" ht="20.149999999999999" customHeight="1"/>
    <row r="6134" s="63" customFormat="1" ht="20.149999999999999" customHeight="1"/>
    <row r="6135" s="63" customFormat="1" ht="20.149999999999999" customHeight="1"/>
    <row r="6136" s="63" customFormat="1" ht="20.149999999999999" customHeight="1"/>
    <row r="6137" s="63" customFormat="1" ht="20.149999999999999" customHeight="1"/>
    <row r="6138" s="63" customFormat="1" ht="20.149999999999999" customHeight="1"/>
    <row r="6139" s="63" customFormat="1" ht="20.149999999999999" customHeight="1"/>
    <row r="6140" s="63" customFormat="1" ht="20.149999999999999" customHeight="1"/>
    <row r="6141" s="63" customFormat="1" ht="20.149999999999999" customHeight="1"/>
    <row r="6142" s="63" customFormat="1" ht="20.149999999999999" customHeight="1"/>
    <row r="6143" s="63" customFormat="1" ht="20.149999999999999" customHeight="1"/>
    <row r="6144" s="63" customFormat="1" ht="20.149999999999999" customHeight="1"/>
    <row r="6145" s="63" customFormat="1" ht="20.149999999999999" customHeight="1"/>
    <row r="6146" s="63" customFormat="1" ht="20.149999999999999" customHeight="1"/>
    <row r="6147" s="63" customFormat="1" ht="20.149999999999999" customHeight="1"/>
    <row r="6148" s="63" customFormat="1" ht="20.149999999999999" customHeight="1"/>
    <row r="6149" s="63" customFormat="1" ht="20.149999999999999" customHeight="1"/>
    <row r="6150" s="63" customFormat="1" ht="20.149999999999999" customHeight="1"/>
    <row r="6151" s="63" customFormat="1" ht="20.149999999999999" customHeight="1"/>
    <row r="6152" s="63" customFormat="1" ht="20.149999999999999" customHeight="1"/>
    <row r="6153" s="63" customFormat="1" ht="20.149999999999999" customHeight="1"/>
    <row r="6154" s="63" customFormat="1" ht="20.149999999999999" customHeight="1"/>
    <row r="6155" s="63" customFormat="1" ht="20.149999999999999" customHeight="1"/>
    <row r="6156" s="63" customFormat="1" ht="20.149999999999999" customHeight="1"/>
    <row r="6157" s="63" customFormat="1" ht="20.149999999999999" customHeight="1"/>
    <row r="6158" s="63" customFormat="1" ht="20.149999999999999" customHeight="1"/>
    <row r="6159" s="63" customFormat="1" ht="20.149999999999999" customHeight="1"/>
    <row r="6160" s="63" customFormat="1" ht="20.149999999999999" customHeight="1"/>
    <row r="6161" s="63" customFormat="1" ht="20.149999999999999" customHeight="1"/>
    <row r="6162" s="63" customFormat="1" ht="20.149999999999999" customHeight="1"/>
    <row r="6163" s="63" customFormat="1" ht="20.149999999999999" customHeight="1"/>
    <row r="6164" s="63" customFormat="1" ht="20.149999999999999" customHeight="1"/>
    <row r="6165" s="63" customFormat="1" ht="20.149999999999999" customHeight="1"/>
    <row r="6166" s="63" customFormat="1" ht="20.149999999999999" customHeight="1"/>
    <row r="6167" s="63" customFormat="1" ht="20.149999999999999" customHeight="1"/>
    <row r="6168" s="63" customFormat="1" ht="20.149999999999999" customHeight="1"/>
    <row r="6169" s="63" customFormat="1" ht="20.149999999999999" customHeight="1"/>
    <row r="6170" s="63" customFormat="1" ht="20.149999999999999" customHeight="1"/>
    <row r="6171" s="63" customFormat="1" ht="20.149999999999999" customHeight="1"/>
    <row r="6172" s="63" customFormat="1" ht="20.149999999999999" customHeight="1"/>
    <row r="6173" s="63" customFormat="1" ht="20.149999999999999" customHeight="1"/>
    <row r="6174" s="63" customFormat="1" ht="20.149999999999999" customHeight="1"/>
    <row r="6175" s="63" customFormat="1" ht="20.149999999999999" customHeight="1"/>
    <row r="6176" s="63" customFormat="1" ht="20.149999999999999" customHeight="1"/>
    <row r="6177" s="63" customFormat="1" ht="20.149999999999999" customHeight="1"/>
    <row r="6178" s="63" customFormat="1" ht="20.149999999999999" customHeight="1"/>
    <row r="6179" s="63" customFormat="1" ht="20.149999999999999" customHeight="1"/>
    <row r="6180" s="63" customFormat="1" ht="20.149999999999999" customHeight="1"/>
    <row r="6181" s="63" customFormat="1" ht="20.149999999999999" customHeight="1"/>
    <row r="6182" s="63" customFormat="1" ht="20.149999999999999" customHeight="1"/>
    <row r="6183" s="63" customFormat="1" ht="20.149999999999999" customHeight="1"/>
    <row r="6184" s="63" customFormat="1" ht="20.149999999999999" customHeight="1"/>
    <row r="6185" s="63" customFormat="1" ht="20.149999999999999" customHeight="1"/>
    <row r="6186" s="63" customFormat="1" ht="20.149999999999999" customHeight="1"/>
    <row r="6187" s="63" customFormat="1" ht="20.149999999999999" customHeight="1"/>
    <row r="6188" s="63" customFormat="1" ht="20.149999999999999" customHeight="1"/>
    <row r="6189" s="63" customFormat="1" ht="20.149999999999999" customHeight="1"/>
    <row r="6190" s="63" customFormat="1" ht="20.149999999999999" customHeight="1"/>
    <row r="6191" s="63" customFormat="1" ht="20.149999999999999" customHeight="1"/>
    <row r="6192" s="63" customFormat="1" ht="20.149999999999999" customHeight="1"/>
    <row r="6193" s="63" customFormat="1" ht="20.149999999999999" customHeight="1"/>
    <row r="6194" s="63" customFormat="1" ht="20.149999999999999" customHeight="1"/>
    <row r="6195" s="63" customFormat="1" ht="20.149999999999999" customHeight="1"/>
    <row r="6196" s="63" customFormat="1" ht="20.149999999999999" customHeight="1"/>
    <row r="6197" s="63" customFormat="1" ht="20.149999999999999" customHeight="1"/>
    <row r="6198" s="63" customFormat="1" ht="20.149999999999999" customHeight="1"/>
    <row r="6199" s="63" customFormat="1" ht="20.149999999999999" customHeight="1"/>
    <row r="6200" s="63" customFormat="1" ht="20.149999999999999" customHeight="1"/>
    <row r="6201" s="63" customFormat="1" ht="20.149999999999999" customHeight="1"/>
    <row r="6202" s="63" customFormat="1" ht="20.149999999999999" customHeight="1"/>
    <row r="6203" s="63" customFormat="1" ht="20.149999999999999" customHeight="1"/>
    <row r="6204" s="63" customFormat="1" ht="20.149999999999999" customHeight="1"/>
    <row r="6205" s="63" customFormat="1" ht="20.149999999999999" customHeight="1"/>
    <row r="6206" s="63" customFormat="1" ht="20.149999999999999" customHeight="1"/>
    <row r="6207" s="63" customFormat="1" ht="20.149999999999999" customHeight="1"/>
    <row r="6208" s="63" customFormat="1" ht="20.149999999999999" customHeight="1"/>
    <row r="6209" s="63" customFormat="1" ht="20.149999999999999" customHeight="1"/>
    <row r="6210" s="63" customFormat="1" ht="20.149999999999999" customHeight="1"/>
    <row r="6211" s="63" customFormat="1" ht="20.149999999999999" customHeight="1"/>
    <row r="6212" s="63" customFormat="1" ht="20.149999999999999" customHeight="1"/>
    <row r="6213" s="63" customFormat="1" ht="20.149999999999999" customHeight="1"/>
    <row r="6214" s="63" customFormat="1" ht="20.149999999999999" customHeight="1"/>
    <row r="6215" s="63" customFormat="1" ht="20.149999999999999" customHeight="1"/>
    <row r="6216" s="63" customFormat="1" ht="20.149999999999999" customHeight="1"/>
    <row r="6217" s="63" customFormat="1" ht="20.149999999999999" customHeight="1"/>
    <row r="6218" s="63" customFormat="1" ht="20.149999999999999" customHeight="1"/>
    <row r="6219" s="63" customFormat="1" ht="20.149999999999999" customHeight="1"/>
    <row r="6220" s="63" customFormat="1" ht="20.149999999999999" customHeight="1"/>
    <row r="6221" s="63" customFormat="1" ht="20.149999999999999" customHeight="1"/>
    <row r="6222" s="63" customFormat="1" ht="20.149999999999999" customHeight="1"/>
    <row r="6223" s="63" customFormat="1" ht="20.149999999999999" customHeight="1"/>
    <row r="6224" s="63" customFormat="1" ht="20.149999999999999" customHeight="1"/>
    <row r="6225" s="63" customFormat="1" ht="20.149999999999999" customHeight="1"/>
    <row r="6226" s="63" customFormat="1" ht="20.149999999999999" customHeight="1"/>
    <row r="6227" s="63" customFormat="1" ht="20.149999999999999" customHeight="1"/>
    <row r="6228" s="63" customFormat="1" ht="20.149999999999999" customHeight="1"/>
    <row r="6229" s="63" customFormat="1" ht="20.149999999999999" customHeight="1"/>
    <row r="6230" s="63" customFormat="1" ht="20.149999999999999" customHeight="1"/>
    <row r="6231" s="63" customFormat="1" ht="20.149999999999999" customHeight="1"/>
    <row r="6232" s="63" customFormat="1" ht="20.149999999999999" customHeight="1"/>
    <row r="6233" s="63" customFormat="1" ht="20.149999999999999" customHeight="1"/>
    <row r="6234" s="63" customFormat="1" ht="20.149999999999999" customHeight="1"/>
    <row r="6235" s="63" customFormat="1" ht="20.149999999999999" customHeight="1"/>
    <row r="6236" s="63" customFormat="1" ht="20.149999999999999" customHeight="1"/>
    <row r="6237" s="63" customFormat="1" ht="20.149999999999999" customHeight="1"/>
    <row r="6238" s="63" customFormat="1" ht="20.149999999999999" customHeight="1"/>
    <row r="6239" s="63" customFormat="1" ht="20.149999999999999" customHeight="1"/>
    <row r="6240" s="63" customFormat="1" ht="20.149999999999999" customHeight="1"/>
    <row r="6241" s="63" customFormat="1" ht="20.149999999999999" customHeight="1"/>
    <row r="6242" s="63" customFormat="1" ht="20.149999999999999" customHeight="1"/>
    <row r="6243" s="63" customFormat="1" ht="20.149999999999999" customHeight="1"/>
    <row r="6244" s="63" customFormat="1" ht="20.149999999999999" customHeight="1"/>
    <row r="6245" s="63" customFormat="1" ht="20.149999999999999" customHeight="1"/>
    <row r="6246" s="63" customFormat="1" ht="20.149999999999999" customHeight="1"/>
    <row r="6247" s="63" customFormat="1" ht="20.149999999999999" customHeight="1"/>
    <row r="6248" s="63" customFormat="1" ht="20.149999999999999" customHeight="1"/>
    <row r="6249" s="63" customFormat="1" ht="20.149999999999999" customHeight="1"/>
    <row r="6250" s="63" customFormat="1" ht="20.149999999999999" customHeight="1"/>
    <row r="6251" s="63" customFormat="1" ht="20.149999999999999" customHeight="1"/>
    <row r="6252" s="63" customFormat="1" ht="20.149999999999999" customHeight="1"/>
    <row r="6253" s="63" customFormat="1" ht="20.149999999999999" customHeight="1"/>
    <row r="6254" s="63" customFormat="1" ht="20.149999999999999" customHeight="1"/>
    <row r="6255" s="63" customFormat="1" ht="20.149999999999999" customHeight="1"/>
    <row r="6256" s="63" customFormat="1" ht="20.149999999999999" customHeight="1"/>
    <row r="6257" s="63" customFormat="1" ht="20.149999999999999" customHeight="1"/>
    <row r="6258" s="63" customFormat="1" ht="20.149999999999999" customHeight="1"/>
    <row r="6259" s="63" customFormat="1" ht="20.149999999999999" customHeight="1"/>
    <row r="6260" s="63" customFormat="1" ht="20.149999999999999" customHeight="1"/>
    <row r="6261" s="63" customFormat="1" ht="20.149999999999999" customHeight="1"/>
    <row r="6262" s="63" customFormat="1" ht="20.149999999999999" customHeight="1"/>
    <row r="6263" s="63" customFormat="1" ht="20.149999999999999" customHeight="1"/>
    <row r="6264" s="63" customFormat="1" ht="20.149999999999999" customHeight="1"/>
    <row r="6265" s="63" customFormat="1" ht="20.149999999999999" customHeight="1"/>
    <row r="6266" s="63" customFormat="1" ht="20.149999999999999" customHeight="1"/>
    <row r="6267" s="63" customFormat="1" ht="20.149999999999999" customHeight="1"/>
    <row r="6268" s="63" customFormat="1" ht="20.149999999999999" customHeight="1"/>
    <row r="6269" s="63" customFormat="1" ht="20.149999999999999" customHeight="1"/>
    <row r="6270" s="63" customFormat="1" ht="20.149999999999999" customHeight="1"/>
    <row r="6271" s="63" customFormat="1" ht="20.149999999999999" customHeight="1"/>
    <row r="6272" s="63" customFormat="1" ht="20.149999999999999" customHeight="1"/>
    <row r="6273" s="63" customFormat="1" ht="20.149999999999999" customHeight="1"/>
    <row r="6274" s="63" customFormat="1" ht="20.149999999999999" customHeight="1"/>
    <row r="6275" s="63" customFormat="1" ht="20.149999999999999" customHeight="1"/>
    <row r="6276" s="63" customFormat="1" ht="20.149999999999999" customHeight="1"/>
    <row r="6277" s="63" customFormat="1" ht="20.149999999999999" customHeight="1"/>
    <row r="6278" s="63" customFormat="1" ht="20.149999999999999" customHeight="1"/>
    <row r="6279" s="63" customFormat="1" ht="20.149999999999999" customHeight="1"/>
    <row r="6280" s="63" customFormat="1" ht="20.149999999999999" customHeight="1"/>
    <row r="6281" s="63" customFormat="1" ht="20.149999999999999" customHeight="1"/>
    <row r="6282" s="63" customFormat="1" ht="20.149999999999999" customHeight="1"/>
    <row r="6283" s="63" customFormat="1" ht="20.149999999999999" customHeight="1"/>
    <row r="6284" s="63" customFormat="1" ht="20.149999999999999" customHeight="1"/>
    <row r="6285" s="63" customFormat="1" ht="20.149999999999999" customHeight="1"/>
    <row r="6286" s="63" customFormat="1" ht="20.149999999999999" customHeight="1"/>
    <row r="6287" s="63" customFormat="1" ht="20.149999999999999" customHeight="1"/>
    <row r="6288" s="63" customFormat="1" ht="20.149999999999999" customHeight="1"/>
    <row r="6289" s="63" customFormat="1" ht="20.149999999999999" customHeight="1"/>
    <row r="6290" s="63" customFormat="1" ht="20.149999999999999" customHeight="1"/>
    <row r="6291" s="63" customFormat="1" ht="20.149999999999999" customHeight="1"/>
    <row r="6292" s="63" customFormat="1" ht="20.149999999999999" customHeight="1"/>
    <row r="6293" s="63" customFormat="1" ht="20.149999999999999" customHeight="1"/>
    <row r="6294" s="63" customFormat="1" ht="20.149999999999999" customHeight="1"/>
    <row r="6295" s="63" customFormat="1" ht="20.149999999999999" customHeight="1"/>
    <row r="6296" s="63" customFormat="1" ht="20.149999999999999" customHeight="1"/>
    <row r="6297" s="63" customFormat="1" ht="20.149999999999999" customHeight="1"/>
    <row r="6298" s="63" customFormat="1" ht="20.149999999999999" customHeight="1"/>
    <row r="6299" s="63" customFormat="1" ht="20.149999999999999" customHeight="1"/>
    <row r="6300" s="63" customFormat="1" ht="20.149999999999999" customHeight="1"/>
    <row r="6301" s="63" customFormat="1" ht="20.149999999999999" customHeight="1"/>
    <row r="6302" s="63" customFormat="1" ht="20.149999999999999" customHeight="1"/>
    <row r="6303" s="63" customFormat="1" ht="20.149999999999999" customHeight="1"/>
    <row r="6304" s="63" customFormat="1" ht="20.149999999999999" customHeight="1"/>
    <row r="6305" s="63" customFormat="1" ht="20.149999999999999" customHeight="1"/>
    <row r="6306" s="63" customFormat="1" ht="20.149999999999999" customHeight="1"/>
    <row r="6307" s="63" customFormat="1" ht="20.149999999999999" customHeight="1"/>
    <row r="6308" s="63" customFormat="1" ht="20.149999999999999" customHeight="1"/>
    <row r="6309" s="63" customFormat="1" ht="20.149999999999999" customHeight="1"/>
    <row r="6310" s="63" customFormat="1" ht="20.149999999999999" customHeight="1"/>
    <row r="6311" s="63" customFormat="1" ht="20.149999999999999" customHeight="1"/>
    <row r="6312" s="63" customFormat="1" ht="20.149999999999999" customHeight="1"/>
    <row r="6313" s="63" customFormat="1" ht="20.149999999999999" customHeight="1"/>
    <row r="6314" s="63" customFormat="1" ht="20.149999999999999" customHeight="1"/>
    <row r="6315" s="63" customFormat="1" ht="20.149999999999999" customHeight="1"/>
    <row r="6316" s="63" customFormat="1" ht="20.149999999999999" customHeight="1"/>
    <row r="6317" s="63" customFormat="1" ht="20.149999999999999" customHeight="1"/>
    <row r="6318" s="63" customFormat="1" ht="20.149999999999999" customHeight="1"/>
    <row r="6319" s="63" customFormat="1" ht="20.149999999999999" customHeight="1"/>
    <row r="6320" s="63" customFormat="1" ht="20.149999999999999" customHeight="1"/>
    <row r="6321" s="63" customFormat="1" ht="20.149999999999999" customHeight="1"/>
    <row r="6322" s="63" customFormat="1" ht="20.149999999999999" customHeight="1"/>
    <row r="6323" s="63" customFormat="1" ht="20.149999999999999" customHeight="1"/>
    <row r="6324" s="63" customFormat="1" ht="20.149999999999999" customHeight="1"/>
    <row r="6325" s="63" customFormat="1" ht="20.149999999999999" customHeight="1"/>
    <row r="6326" s="63" customFormat="1" ht="20.149999999999999" customHeight="1"/>
    <row r="6327" s="63" customFormat="1" ht="20.149999999999999" customHeight="1"/>
    <row r="6328" s="63" customFormat="1" ht="20.149999999999999" customHeight="1"/>
    <row r="6329" s="63" customFormat="1" ht="20.149999999999999" customHeight="1"/>
    <row r="6330" s="63" customFormat="1" ht="20.149999999999999" customHeight="1"/>
    <row r="6331" s="63" customFormat="1" ht="20.149999999999999" customHeight="1"/>
    <row r="6332" s="63" customFormat="1" ht="20.149999999999999" customHeight="1"/>
    <row r="6333" s="63" customFormat="1" ht="20.149999999999999" customHeight="1"/>
    <row r="6334" s="63" customFormat="1" ht="20.149999999999999" customHeight="1"/>
    <row r="6335" s="63" customFormat="1" ht="20.149999999999999" customHeight="1"/>
    <row r="6336" s="63" customFormat="1" ht="20.149999999999999" customHeight="1"/>
    <row r="6337" s="63" customFormat="1" ht="20.149999999999999" customHeight="1"/>
    <row r="6338" s="63" customFormat="1" ht="20.149999999999999" customHeight="1"/>
    <row r="6339" s="63" customFormat="1" ht="20.149999999999999" customHeight="1"/>
    <row r="6340" s="63" customFormat="1" ht="20.149999999999999" customHeight="1"/>
    <row r="6341" s="63" customFormat="1" ht="20.149999999999999" customHeight="1"/>
    <row r="6342" s="63" customFormat="1" ht="20.149999999999999" customHeight="1"/>
    <row r="6343" s="63" customFormat="1" ht="20.149999999999999" customHeight="1"/>
    <row r="6344" s="63" customFormat="1" ht="20.149999999999999" customHeight="1"/>
    <row r="6345" s="63" customFormat="1" ht="20.149999999999999" customHeight="1"/>
    <row r="6346" s="63" customFormat="1" ht="20.149999999999999" customHeight="1"/>
    <row r="6347" s="63" customFormat="1" ht="20.149999999999999" customHeight="1"/>
    <row r="6348" s="63" customFormat="1" ht="20.149999999999999" customHeight="1"/>
    <row r="6349" s="63" customFormat="1" ht="20.149999999999999" customHeight="1"/>
    <row r="6350" s="63" customFormat="1" ht="20.149999999999999" customHeight="1"/>
    <row r="6351" s="63" customFormat="1" ht="20.149999999999999" customHeight="1"/>
    <row r="6352" s="63" customFormat="1" ht="20.149999999999999" customHeight="1"/>
    <row r="6353" s="63" customFormat="1" ht="20.149999999999999" customHeight="1"/>
    <row r="6354" s="63" customFormat="1" ht="20.149999999999999" customHeight="1"/>
    <row r="6355" s="63" customFormat="1" ht="20.149999999999999" customHeight="1"/>
    <row r="6356" s="63" customFormat="1" ht="20.149999999999999" customHeight="1"/>
    <row r="6357" s="63" customFormat="1" ht="20.149999999999999" customHeight="1"/>
    <row r="6358" s="63" customFormat="1" ht="20.149999999999999" customHeight="1"/>
    <row r="6359" s="63" customFormat="1" ht="20.149999999999999" customHeight="1"/>
    <row r="6360" s="63" customFormat="1" ht="20.149999999999999" customHeight="1"/>
    <row r="6361" s="63" customFormat="1" ht="20.149999999999999" customHeight="1"/>
    <row r="6362" s="63" customFormat="1" ht="20.149999999999999" customHeight="1"/>
    <row r="6363" s="63" customFormat="1" ht="20.149999999999999" customHeight="1"/>
    <row r="6364" s="63" customFormat="1" ht="20.149999999999999" customHeight="1"/>
    <row r="6365" s="63" customFormat="1" ht="20.149999999999999" customHeight="1"/>
    <row r="6366" s="63" customFormat="1" ht="20.149999999999999" customHeight="1"/>
    <row r="6367" s="63" customFormat="1" ht="20.149999999999999" customHeight="1"/>
    <row r="6368" s="63" customFormat="1" ht="20.149999999999999" customHeight="1"/>
    <row r="6369" s="63" customFormat="1" ht="20.149999999999999" customHeight="1"/>
    <row r="6370" s="63" customFormat="1" ht="20.149999999999999" customHeight="1"/>
    <row r="6371" s="63" customFormat="1" ht="20.149999999999999" customHeight="1"/>
    <row r="6372" s="63" customFormat="1" ht="20.149999999999999" customHeight="1"/>
    <row r="6373" s="63" customFormat="1" ht="20.149999999999999" customHeight="1"/>
    <row r="6374" s="63" customFormat="1" ht="20.149999999999999" customHeight="1"/>
    <row r="6375" s="63" customFormat="1" ht="20.149999999999999" customHeight="1"/>
    <row r="6376" s="63" customFormat="1" ht="20.149999999999999" customHeight="1"/>
    <row r="6377" s="63" customFormat="1" ht="20.149999999999999" customHeight="1"/>
    <row r="6378" s="63" customFormat="1" ht="20.149999999999999" customHeight="1"/>
    <row r="6379" s="63" customFormat="1" ht="20.149999999999999" customHeight="1"/>
    <row r="6380" s="63" customFormat="1" ht="20.149999999999999" customHeight="1"/>
    <row r="6381" s="63" customFormat="1" ht="20.149999999999999" customHeight="1"/>
    <row r="6382" s="63" customFormat="1" ht="20.149999999999999" customHeight="1"/>
    <row r="6383" s="63" customFormat="1" ht="20.149999999999999" customHeight="1"/>
    <row r="6384" s="63" customFormat="1" ht="20.149999999999999" customHeight="1"/>
    <row r="6385" s="63" customFormat="1" ht="20.149999999999999" customHeight="1"/>
    <row r="6386" s="63" customFormat="1" ht="20.149999999999999" customHeight="1"/>
    <row r="6387" s="63" customFormat="1" ht="20.149999999999999" customHeight="1"/>
    <row r="6388" s="63" customFormat="1" ht="20.149999999999999" customHeight="1"/>
    <row r="6389" s="63" customFormat="1" ht="20.149999999999999" customHeight="1"/>
    <row r="6390" s="63" customFormat="1" ht="20.149999999999999" customHeight="1"/>
    <row r="6391" s="63" customFormat="1" ht="20.149999999999999" customHeight="1"/>
    <row r="6392" s="63" customFormat="1" ht="20.149999999999999" customHeight="1"/>
    <row r="6393" s="63" customFormat="1" ht="20.149999999999999" customHeight="1"/>
    <row r="6394" s="63" customFormat="1" ht="20.149999999999999" customHeight="1"/>
    <row r="6395" s="63" customFormat="1" ht="20.149999999999999" customHeight="1"/>
    <row r="6396" s="63" customFormat="1" ht="20.149999999999999" customHeight="1"/>
    <row r="6397" s="63" customFormat="1" ht="20.149999999999999" customHeight="1"/>
    <row r="6398" s="63" customFormat="1" ht="20.149999999999999" customHeight="1"/>
    <row r="6399" s="63" customFormat="1" ht="20.149999999999999" customHeight="1"/>
    <row r="6400" s="63" customFormat="1" ht="20.149999999999999" customHeight="1"/>
    <row r="6401" s="63" customFormat="1" ht="20.149999999999999" customHeight="1"/>
    <row r="6402" s="63" customFormat="1" ht="20.149999999999999" customHeight="1"/>
    <row r="6403" s="63" customFormat="1" ht="20.149999999999999" customHeight="1"/>
    <row r="6404" s="63" customFormat="1" ht="20.149999999999999" customHeight="1"/>
    <row r="6405" s="63" customFormat="1" ht="20.149999999999999" customHeight="1"/>
    <row r="6406" s="63" customFormat="1" ht="20.149999999999999" customHeight="1"/>
    <row r="6407" s="63" customFormat="1" ht="20.149999999999999" customHeight="1"/>
    <row r="6408" s="63" customFormat="1" ht="20.149999999999999" customHeight="1"/>
    <row r="6409" s="63" customFormat="1" ht="20.149999999999999" customHeight="1"/>
    <row r="6410" s="63" customFormat="1" ht="20.149999999999999" customHeight="1"/>
    <row r="6411" s="63" customFormat="1" ht="20.149999999999999" customHeight="1"/>
    <row r="6412" s="63" customFormat="1" ht="20.149999999999999" customHeight="1"/>
    <row r="6413" s="63" customFormat="1" ht="20.149999999999999" customHeight="1"/>
    <row r="6414" s="63" customFormat="1" ht="20.149999999999999" customHeight="1"/>
    <row r="6415" s="63" customFormat="1" ht="20.149999999999999" customHeight="1"/>
    <row r="6416" s="63" customFormat="1" ht="20.149999999999999" customHeight="1"/>
    <row r="6417" s="63" customFormat="1" ht="20.149999999999999" customHeight="1"/>
    <row r="6418" s="63" customFormat="1" ht="20.149999999999999" customHeight="1"/>
    <row r="6419" s="63" customFormat="1" ht="20.149999999999999" customHeight="1"/>
    <row r="6420" s="63" customFormat="1" ht="20.149999999999999" customHeight="1"/>
    <row r="6421" s="63" customFormat="1" ht="20.149999999999999" customHeight="1"/>
    <row r="6422" s="63" customFormat="1" ht="20.149999999999999" customHeight="1"/>
    <row r="6423" s="63" customFormat="1" ht="20.149999999999999" customHeight="1"/>
    <row r="6424" s="63" customFormat="1" ht="20.149999999999999" customHeight="1"/>
    <row r="6425" s="63" customFormat="1" ht="20.149999999999999" customHeight="1"/>
    <row r="6426" s="63" customFormat="1" ht="20.149999999999999" customHeight="1"/>
    <row r="6427" s="63" customFormat="1" ht="20.149999999999999" customHeight="1"/>
    <row r="6428" s="63" customFormat="1" ht="20.149999999999999" customHeight="1"/>
    <row r="6429" s="63" customFormat="1" ht="20.149999999999999" customHeight="1"/>
    <row r="6430" s="63" customFormat="1" ht="20.149999999999999" customHeight="1"/>
    <row r="6431" s="63" customFormat="1" ht="20.149999999999999" customHeight="1"/>
    <row r="6432" s="63" customFormat="1" ht="20.149999999999999" customHeight="1"/>
    <row r="6433" s="63" customFormat="1" ht="20.149999999999999" customHeight="1"/>
    <row r="6434" s="63" customFormat="1" ht="20.149999999999999" customHeight="1"/>
    <row r="6435" s="63" customFormat="1" ht="20.149999999999999" customHeight="1"/>
    <row r="6436" s="63" customFormat="1" ht="20.149999999999999" customHeight="1"/>
    <row r="6437" s="63" customFormat="1" ht="20.149999999999999" customHeight="1"/>
    <row r="6438" s="63" customFormat="1" ht="20.149999999999999" customHeight="1"/>
    <row r="6439" s="63" customFormat="1" ht="20.149999999999999" customHeight="1"/>
    <row r="6440" s="63" customFormat="1" ht="20.149999999999999" customHeight="1"/>
    <row r="6441" s="63" customFormat="1" ht="20.149999999999999" customHeight="1"/>
    <row r="6442" s="63" customFormat="1" ht="20.149999999999999" customHeight="1"/>
    <row r="6443" s="63" customFormat="1" ht="20.149999999999999" customHeight="1"/>
    <row r="6444" s="63" customFormat="1" ht="20.149999999999999" customHeight="1"/>
    <row r="6445" s="63" customFormat="1" ht="20.149999999999999" customHeight="1"/>
    <row r="6446" s="63" customFormat="1" ht="20.149999999999999" customHeight="1"/>
    <row r="6447" s="63" customFormat="1" ht="20.149999999999999" customHeight="1"/>
    <row r="6448" s="63" customFormat="1" ht="20.149999999999999" customHeight="1"/>
    <row r="6449" s="63" customFormat="1" ht="20.149999999999999" customHeight="1"/>
    <row r="6450" s="63" customFormat="1" ht="20.149999999999999" customHeight="1"/>
    <row r="6451" s="63" customFormat="1" ht="20.149999999999999" customHeight="1"/>
    <row r="6452" s="63" customFormat="1" ht="20.149999999999999" customHeight="1"/>
    <row r="6453" s="63" customFormat="1" ht="20.149999999999999" customHeight="1"/>
    <row r="6454" s="63" customFormat="1" ht="20.149999999999999" customHeight="1"/>
    <row r="6455" s="63" customFormat="1" ht="20.149999999999999" customHeight="1"/>
    <row r="6456" s="63" customFormat="1" ht="20.149999999999999" customHeight="1"/>
    <row r="6457" s="63" customFormat="1" ht="20.149999999999999" customHeight="1"/>
    <row r="6458" s="63" customFormat="1" ht="20.149999999999999" customHeight="1"/>
    <row r="6459" s="63" customFormat="1" ht="20.149999999999999" customHeight="1"/>
    <row r="6460" s="63" customFormat="1" ht="20.149999999999999" customHeight="1"/>
    <row r="6461" s="63" customFormat="1" ht="20.149999999999999" customHeight="1"/>
    <row r="6462" s="63" customFormat="1" ht="20.149999999999999" customHeight="1"/>
    <row r="6463" s="63" customFormat="1" ht="20.149999999999999" customHeight="1"/>
    <row r="6464" s="63" customFormat="1" ht="20.149999999999999" customHeight="1"/>
    <row r="6465" s="63" customFormat="1" ht="20.149999999999999" customHeight="1"/>
    <row r="6466" s="63" customFormat="1" ht="20.149999999999999" customHeight="1"/>
    <row r="6467" s="63" customFormat="1" ht="20.149999999999999" customHeight="1"/>
    <row r="6468" s="63" customFormat="1" ht="20.149999999999999" customHeight="1"/>
    <row r="6469" s="63" customFormat="1" ht="20.149999999999999" customHeight="1"/>
    <row r="6470" s="63" customFormat="1" ht="20.149999999999999" customHeight="1"/>
    <row r="6471" s="63" customFormat="1" ht="20.149999999999999" customHeight="1"/>
    <row r="6472" s="63" customFormat="1" ht="20.149999999999999" customHeight="1"/>
    <row r="6473" s="63" customFormat="1" ht="20.149999999999999" customHeight="1"/>
    <row r="6474" s="63" customFormat="1" ht="20.149999999999999" customHeight="1"/>
    <row r="6475" s="63" customFormat="1" ht="20.149999999999999" customHeight="1"/>
    <row r="6476" s="63" customFormat="1" ht="20.149999999999999" customHeight="1"/>
    <row r="6477" s="63" customFormat="1" ht="20.149999999999999" customHeight="1"/>
    <row r="6478" s="63" customFormat="1" ht="20.149999999999999" customHeight="1"/>
    <row r="6479" s="63" customFormat="1" ht="20.149999999999999" customHeight="1"/>
    <row r="6480" s="63" customFormat="1" ht="20.149999999999999" customHeight="1"/>
    <row r="6481" s="63" customFormat="1" ht="20.149999999999999" customHeight="1"/>
    <row r="6482" s="63" customFormat="1" ht="20.149999999999999" customHeight="1"/>
    <row r="6483" s="63" customFormat="1" ht="20.149999999999999" customHeight="1"/>
    <row r="6484" s="63" customFormat="1" ht="20.149999999999999" customHeight="1"/>
    <row r="6485" s="63" customFormat="1" ht="20.149999999999999" customHeight="1"/>
    <row r="6486" s="63" customFormat="1" ht="20.149999999999999" customHeight="1"/>
    <row r="6487" s="63" customFormat="1" ht="20.149999999999999" customHeight="1"/>
    <row r="6488" s="63" customFormat="1" ht="20.149999999999999" customHeight="1"/>
    <row r="6489" s="63" customFormat="1" ht="20.149999999999999" customHeight="1"/>
    <row r="6490" s="63" customFormat="1" ht="20.149999999999999" customHeight="1"/>
    <row r="6491" s="63" customFormat="1" ht="20.149999999999999" customHeight="1"/>
    <row r="6492" s="63" customFormat="1" ht="20.149999999999999" customHeight="1"/>
    <row r="6493" s="63" customFormat="1" ht="20.149999999999999" customHeight="1"/>
    <row r="6494" s="63" customFormat="1" ht="20.149999999999999" customHeight="1"/>
    <row r="6495" s="63" customFormat="1" ht="20.149999999999999" customHeight="1"/>
    <row r="6496" s="63" customFormat="1" ht="20.149999999999999" customHeight="1"/>
    <row r="6497" s="63" customFormat="1" ht="20.149999999999999" customHeight="1"/>
    <row r="6498" s="63" customFormat="1" ht="20.149999999999999" customHeight="1"/>
    <row r="6499" s="63" customFormat="1" ht="20.149999999999999" customHeight="1"/>
    <row r="6500" s="63" customFormat="1" ht="20.149999999999999" customHeight="1"/>
    <row r="6501" s="63" customFormat="1" ht="20.149999999999999" customHeight="1"/>
    <row r="6502" s="63" customFormat="1" ht="20.149999999999999" customHeight="1"/>
    <row r="6503" s="63" customFormat="1" ht="20.149999999999999" customHeight="1"/>
    <row r="6504" s="63" customFormat="1" ht="20.149999999999999" customHeight="1"/>
    <row r="6505" s="63" customFormat="1" ht="20.149999999999999" customHeight="1"/>
    <row r="6506" s="63" customFormat="1" ht="20.149999999999999" customHeight="1"/>
    <row r="6507" s="63" customFormat="1" ht="20.149999999999999" customHeight="1"/>
    <row r="6508" s="63" customFormat="1" ht="20.149999999999999" customHeight="1"/>
    <row r="6509" s="63" customFormat="1" ht="20.149999999999999" customHeight="1"/>
    <row r="6510" s="63" customFormat="1" ht="20.149999999999999" customHeight="1"/>
    <row r="6511" s="63" customFormat="1" ht="20.149999999999999" customHeight="1"/>
    <row r="6512" s="63" customFormat="1" ht="20.149999999999999" customHeight="1"/>
    <row r="6513" s="63" customFormat="1" ht="20.149999999999999" customHeight="1"/>
    <row r="6514" s="63" customFormat="1" ht="20.149999999999999" customHeight="1"/>
    <row r="6515" s="63" customFormat="1" ht="20.149999999999999" customHeight="1"/>
    <row r="6516" s="63" customFormat="1" ht="20.149999999999999" customHeight="1"/>
    <row r="6517" s="63" customFormat="1" ht="20.149999999999999" customHeight="1"/>
    <row r="6518" s="63" customFormat="1" ht="20.149999999999999" customHeight="1"/>
    <row r="6519" s="63" customFormat="1" ht="20.149999999999999" customHeight="1"/>
    <row r="6520" s="63" customFormat="1" ht="20.149999999999999" customHeight="1"/>
    <row r="6521" s="63" customFormat="1" ht="20.149999999999999" customHeight="1"/>
    <row r="6522" s="63" customFormat="1" ht="20.149999999999999" customHeight="1"/>
    <row r="6523" s="63" customFormat="1" ht="20.149999999999999" customHeight="1"/>
    <row r="6524" s="63" customFormat="1" ht="20.149999999999999" customHeight="1"/>
    <row r="6525" s="63" customFormat="1" ht="20.149999999999999" customHeight="1"/>
    <row r="6526" s="63" customFormat="1" ht="20.149999999999999" customHeight="1"/>
    <row r="6527" s="63" customFormat="1" ht="20.149999999999999" customHeight="1"/>
    <row r="6528" s="63" customFormat="1" ht="20.149999999999999" customHeight="1"/>
    <row r="6529" s="63" customFormat="1" ht="20.149999999999999" customHeight="1"/>
    <row r="6530" s="63" customFormat="1" ht="20.149999999999999" customHeight="1"/>
    <row r="6531" s="63" customFormat="1" ht="20.149999999999999" customHeight="1"/>
    <row r="6532" s="63" customFormat="1" ht="20.149999999999999" customHeight="1"/>
    <row r="6533" s="63" customFormat="1" ht="20.149999999999999" customHeight="1"/>
    <row r="6534" s="63" customFormat="1" ht="20.149999999999999" customHeight="1"/>
    <row r="6535" s="63" customFormat="1" ht="20.149999999999999" customHeight="1"/>
    <row r="6536" s="63" customFormat="1" ht="20.149999999999999" customHeight="1"/>
    <row r="6537" s="63" customFormat="1" ht="20.149999999999999" customHeight="1"/>
    <row r="6538" s="63" customFormat="1" ht="20.149999999999999" customHeight="1"/>
    <row r="6539" s="63" customFormat="1" ht="20.149999999999999" customHeight="1"/>
    <row r="6540" s="63" customFormat="1" ht="20.149999999999999" customHeight="1"/>
    <row r="6541" s="63" customFormat="1" ht="20.149999999999999" customHeight="1"/>
    <row r="6542" s="63" customFormat="1" ht="20.149999999999999" customHeight="1"/>
    <row r="6543" s="63" customFormat="1" ht="20.149999999999999" customHeight="1"/>
    <row r="6544" s="63" customFormat="1" ht="20.149999999999999" customHeight="1"/>
    <row r="6545" s="63" customFormat="1" ht="20.149999999999999" customHeight="1"/>
    <row r="6546" s="63" customFormat="1" ht="20.149999999999999" customHeight="1"/>
    <row r="6547" s="63" customFormat="1" ht="20.149999999999999" customHeight="1"/>
    <row r="6548" s="63" customFormat="1" ht="20.149999999999999" customHeight="1"/>
    <row r="6549" s="63" customFormat="1" ht="20.149999999999999" customHeight="1"/>
    <row r="6550" s="63" customFormat="1" ht="20.149999999999999" customHeight="1"/>
    <row r="6551" s="63" customFormat="1" ht="20.149999999999999" customHeight="1"/>
    <row r="6552" s="63" customFormat="1" ht="20.149999999999999" customHeight="1"/>
    <row r="6553" s="63" customFormat="1" ht="20.149999999999999" customHeight="1"/>
    <row r="6554" s="63" customFormat="1" ht="20.149999999999999" customHeight="1"/>
    <row r="6555" s="63" customFormat="1" ht="20.149999999999999" customHeight="1"/>
    <row r="6556" s="63" customFormat="1" ht="20.149999999999999" customHeight="1"/>
    <row r="6557" s="63" customFormat="1" ht="20.149999999999999" customHeight="1"/>
    <row r="6558" s="63" customFormat="1" ht="20.149999999999999" customHeight="1"/>
    <row r="6559" s="63" customFormat="1" ht="20.149999999999999" customHeight="1"/>
    <row r="6560" s="63" customFormat="1" ht="20.149999999999999" customHeight="1"/>
    <row r="6561" s="63" customFormat="1" ht="20.149999999999999" customHeight="1"/>
    <row r="6562" s="63" customFormat="1" ht="20.149999999999999" customHeight="1"/>
    <row r="6563" s="63" customFormat="1" ht="20.149999999999999" customHeight="1"/>
    <row r="6564" s="63" customFormat="1" ht="20.149999999999999" customHeight="1"/>
    <row r="6565" s="63" customFormat="1" ht="20.149999999999999" customHeight="1"/>
    <row r="6566" s="63" customFormat="1" ht="20.149999999999999" customHeight="1"/>
    <row r="6567" s="63" customFormat="1" ht="20.149999999999999" customHeight="1"/>
    <row r="6568" s="63" customFormat="1" ht="20.149999999999999" customHeight="1"/>
    <row r="6569" s="63" customFormat="1" ht="20.149999999999999" customHeight="1"/>
    <row r="6570" s="63" customFormat="1" ht="20.149999999999999" customHeight="1"/>
    <row r="6571" s="63" customFormat="1" ht="20.149999999999999" customHeight="1"/>
    <row r="6572" s="63" customFormat="1" ht="20.149999999999999" customHeight="1"/>
    <row r="6573" s="63" customFormat="1" ht="20.149999999999999" customHeight="1"/>
    <row r="6574" s="63" customFormat="1" ht="20.149999999999999" customHeight="1"/>
    <row r="6575" s="63" customFormat="1" ht="20.149999999999999" customHeight="1"/>
    <row r="6576" s="63" customFormat="1" ht="20.149999999999999" customHeight="1"/>
    <row r="6577" s="63" customFormat="1" ht="20.149999999999999" customHeight="1"/>
    <row r="6578" s="63" customFormat="1" ht="20.149999999999999" customHeight="1"/>
    <row r="6579" s="63" customFormat="1" ht="20.149999999999999" customHeight="1"/>
    <row r="6580" s="63" customFormat="1" ht="20.149999999999999" customHeight="1"/>
    <row r="6581" s="63" customFormat="1" ht="20.149999999999999" customHeight="1"/>
    <row r="6582" s="63" customFormat="1" ht="20.149999999999999" customHeight="1"/>
    <row r="6583" s="63" customFormat="1" ht="20.149999999999999" customHeight="1"/>
    <row r="6584" s="63" customFormat="1" ht="20.149999999999999" customHeight="1"/>
    <row r="6585" s="63" customFormat="1" ht="20.149999999999999" customHeight="1"/>
    <row r="6586" s="63" customFormat="1" ht="20.149999999999999" customHeight="1"/>
    <row r="6587" s="63" customFormat="1" ht="20.149999999999999" customHeight="1"/>
    <row r="6588" s="63" customFormat="1" ht="20.149999999999999" customHeight="1"/>
    <row r="6589" s="63" customFormat="1" ht="20.149999999999999" customHeight="1"/>
    <row r="6590" s="63" customFormat="1" ht="20.149999999999999" customHeight="1"/>
    <row r="6591" s="63" customFormat="1" ht="20.149999999999999" customHeight="1"/>
    <row r="6592" s="63" customFormat="1" ht="20.149999999999999" customHeight="1"/>
    <row r="6593" s="63" customFormat="1" ht="20.149999999999999" customHeight="1"/>
    <row r="6594" s="63" customFormat="1" ht="20.149999999999999" customHeight="1"/>
    <row r="6595" s="63" customFormat="1" ht="20.149999999999999" customHeight="1"/>
    <row r="6596" s="63" customFormat="1" ht="20.149999999999999" customHeight="1"/>
    <row r="6597" s="63" customFormat="1" ht="20.149999999999999" customHeight="1"/>
    <row r="6598" s="63" customFormat="1" ht="20.149999999999999" customHeight="1"/>
    <row r="6599" s="63" customFormat="1" ht="20.149999999999999" customHeight="1"/>
    <row r="6600" s="63" customFormat="1" ht="20.149999999999999" customHeight="1"/>
    <row r="6601" s="63" customFormat="1" ht="20.149999999999999" customHeight="1"/>
    <row r="6602" s="63" customFormat="1" ht="20.149999999999999" customHeight="1"/>
    <row r="6603" s="63" customFormat="1" ht="20.149999999999999" customHeight="1"/>
    <row r="6604" s="63" customFormat="1" ht="20.149999999999999" customHeight="1"/>
    <row r="6605" s="63" customFormat="1" ht="20.149999999999999" customHeight="1"/>
    <row r="6606" s="63" customFormat="1" ht="20.149999999999999" customHeight="1"/>
    <row r="6607" s="63" customFormat="1" ht="20.149999999999999" customHeight="1"/>
    <row r="6608" s="63" customFormat="1" ht="20.149999999999999" customHeight="1"/>
    <row r="6609" s="63" customFormat="1" ht="20.149999999999999" customHeight="1"/>
    <row r="6610" s="63" customFormat="1" ht="20.149999999999999" customHeight="1"/>
    <row r="6611" s="63" customFormat="1" ht="20.149999999999999" customHeight="1"/>
    <row r="6612" s="63" customFormat="1" ht="20.149999999999999" customHeight="1"/>
    <row r="6613" s="63" customFormat="1" ht="20.149999999999999" customHeight="1"/>
    <row r="6614" s="63" customFormat="1" ht="20.149999999999999" customHeight="1"/>
    <row r="6615" s="63" customFormat="1" ht="20.149999999999999" customHeight="1"/>
    <row r="6616" s="63" customFormat="1" ht="20.149999999999999" customHeight="1"/>
    <row r="6617" s="63" customFormat="1" ht="20.149999999999999" customHeight="1"/>
    <row r="6618" s="63" customFormat="1" ht="20.149999999999999" customHeight="1"/>
    <row r="6619" s="63" customFormat="1" ht="20.149999999999999" customHeight="1"/>
    <row r="6620" s="63" customFormat="1" ht="20.149999999999999" customHeight="1"/>
    <row r="6621" s="63" customFormat="1" ht="20.149999999999999" customHeight="1"/>
    <row r="6622" s="63" customFormat="1" ht="20.149999999999999" customHeight="1"/>
    <row r="6623" s="63" customFormat="1" ht="20.149999999999999" customHeight="1"/>
    <row r="6624" s="63" customFormat="1" ht="20.149999999999999" customHeight="1"/>
    <row r="6625" s="63" customFormat="1" ht="20.149999999999999" customHeight="1"/>
    <row r="6626" s="63" customFormat="1" ht="20.149999999999999" customHeight="1"/>
    <row r="6627" s="63" customFormat="1" ht="20.149999999999999" customHeight="1"/>
    <row r="6628" s="63" customFormat="1" ht="20.149999999999999" customHeight="1"/>
    <row r="6629" s="63" customFormat="1" ht="20.149999999999999" customHeight="1"/>
    <row r="6630" s="63" customFormat="1" ht="20.149999999999999" customHeight="1"/>
    <row r="6631" s="63" customFormat="1" ht="20.149999999999999" customHeight="1"/>
    <row r="6632" s="63" customFormat="1" ht="20.149999999999999" customHeight="1"/>
    <row r="6633" s="63" customFormat="1" ht="20.149999999999999" customHeight="1"/>
    <row r="6634" s="63" customFormat="1" ht="20.149999999999999" customHeight="1"/>
    <row r="6635" s="63" customFormat="1" ht="20.149999999999999" customHeight="1"/>
    <row r="6636" s="63" customFormat="1" ht="20.149999999999999" customHeight="1"/>
    <row r="6637" s="63" customFormat="1" ht="20.149999999999999" customHeight="1"/>
    <row r="6638" s="63" customFormat="1" ht="20.149999999999999" customHeight="1"/>
    <row r="6639" s="63" customFormat="1" ht="20.149999999999999" customHeight="1"/>
    <row r="6640" s="63" customFormat="1" ht="20.149999999999999" customHeight="1"/>
    <row r="6641" s="63" customFormat="1" ht="20.149999999999999" customHeight="1"/>
    <row r="6642" s="63" customFormat="1" ht="20.149999999999999" customHeight="1"/>
    <row r="6643" s="63" customFormat="1" ht="20.149999999999999" customHeight="1"/>
    <row r="6644" s="63" customFormat="1" ht="20.149999999999999" customHeight="1"/>
    <row r="6645" s="63" customFormat="1" ht="20.149999999999999" customHeight="1"/>
    <row r="6646" s="63" customFormat="1" ht="20.149999999999999" customHeight="1"/>
    <row r="6647" s="63" customFormat="1" ht="20.149999999999999" customHeight="1"/>
    <row r="6648" s="63" customFormat="1" ht="20.149999999999999" customHeight="1"/>
    <row r="6649" s="63" customFormat="1" ht="20.149999999999999" customHeight="1"/>
    <row r="6650" s="63" customFormat="1" ht="20.149999999999999" customHeight="1"/>
    <row r="6651" s="63" customFormat="1" ht="20.149999999999999" customHeight="1"/>
    <row r="6652" s="63" customFormat="1" ht="20.149999999999999" customHeight="1"/>
    <row r="6653" s="63" customFormat="1" ht="20.149999999999999" customHeight="1"/>
    <row r="6654" s="63" customFormat="1" ht="20.149999999999999" customHeight="1"/>
    <row r="6655" s="63" customFormat="1" ht="20.149999999999999" customHeight="1"/>
    <row r="6656" s="63" customFormat="1" ht="20.149999999999999" customHeight="1"/>
    <row r="6657" s="63" customFormat="1" ht="20.149999999999999" customHeight="1"/>
    <row r="6658" s="63" customFormat="1" ht="20.149999999999999" customHeight="1"/>
    <row r="6659" s="63" customFormat="1" ht="20.149999999999999" customHeight="1"/>
    <row r="6660" s="63" customFormat="1" ht="20.149999999999999" customHeight="1"/>
    <row r="6661" s="63" customFormat="1" ht="20.149999999999999" customHeight="1"/>
    <row r="6662" s="63" customFormat="1" ht="20.149999999999999" customHeight="1"/>
    <row r="6663" s="63" customFormat="1" ht="20.149999999999999" customHeight="1"/>
    <row r="6664" s="63" customFormat="1" ht="20.149999999999999" customHeight="1"/>
    <row r="6665" s="63" customFormat="1" ht="20.149999999999999" customHeight="1"/>
    <row r="6666" s="63" customFormat="1" ht="20.149999999999999" customHeight="1"/>
    <row r="6667" s="63" customFormat="1" ht="20.149999999999999" customHeight="1"/>
    <row r="6668" s="63" customFormat="1" ht="20.149999999999999" customHeight="1"/>
    <row r="6669" s="63" customFormat="1" ht="20.149999999999999" customHeight="1"/>
    <row r="6670" s="63" customFormat="1" ht="20.149999999999999" customHeight="1"/>
    <row r="6671" s="63" customFormat="1" ht="20.149999999999999" customHeight="1"/>
    <row r="6672" s="63" customFormat="1" ht="20.149999999999999" customHeight="1"/>
    <row r="6673" s="63" customFormat="1" ht="20.149999999999999" customHeight="1"/>
    <row r="6674" s="63" customFormat="1" ht="20.149999999999999" customHeight="1"/>
    <row r="6675" s="63" customFormat="1" ht="20.149999999999999" customHeight="1"/>
    <row r="6676" s="63" customFormat="1" ht="20.149999999999999" customHeight="1"/>
    <row r="6677" s="63" customFormat="1" ht="20.149999999999999" customHeight="1"/>
    <row r="6678" s="63" customFormat="1" ht="20.149999999999999" customHeight="1"/>
    <row r="6679" s="63" customFormat="1" ht="20.149999999999999" customHeight="1"/>
    <row r="6680" s="63" customFormat="1" ht="20.149999999999999" customHeight="1"/>
    <row r="6681" s="63" customFormat="1" ht="20.149999999999999" customHeight="1"/>
    <row r="6682" s="63" customFormat="1" ht="20.149999999999999" customHeight="1"/>
    <row r="6683" s="63" customFormat="1" ht="20.149999999999999" customHeight="1"/>
    <row r="6684" s="63" customFormat="1" ht="20.149999999999999" customHeight="1"/>
    <row r="6685" s="63" customFormat="1" ht="20.149999999999999" customHeight="1"/>
    <row r="6686" s="63" customFormat="1" ht="20.149999999999999" customHeight="1"/>
    <row r="6687" s="63" customFormat="1" ht="20.149999999999999" customHeight="1"/>
    <row r="6688" s="63" customFormat="1" ht="20.149999999999999" customHeight="1"/>
    <row r="6689" s="63" customFormat="1" ht="20.149999999999999" customHeight="1"/>
    <row r="6690" s="63" customFormat="1" ht="20.149999999999999" customHeight="1"/>
    <row r="6691" s="63" customFormat="1" ht="20.149999999999999" customHeight="1"/>
    <row r="6692" s="63" customFormat="1" ht="20.149999999999999" customHeight="1"/>
    <row r="6693" s="63" customFormat="1" ht="20.149999999999999" customHeight="1"/>
    <row r="6694" s="63" customFormat="1" ht="20.149999999999999" customHeight="1"/>
    <row r="6695" s="63" customFormat="1" ht="20.149999999999999" customHeight="1"/>
    <row r="6696" s="63" customFormat="1" ht="20.149999999999999" customHeight="1"/>
    <row r="6697" s="63" customFormat="1" ht="20.149999999999999" customHeight="1"/>
    <row r="6698" s="63" customFormat="1" ht="20.149999999999999" customHeight="1"/>
    <row r="6699" s="63" customFormat="1" ht="20.149999999999999" customHeight="1"/>
    <row r="6700" s="63" customFormat="1" ht="20.149999999999999" customHeight="1"/>
    <row r="6701" s="63" customFormat="1" ht="20.149999999999999" customHeight="1"/>
    <row r="6702" s="63" customFormat="1" ht="20.149999999999999" customHeight="1"/>
    <row r="6703" s="63" customFormat="1" ht="20.149999999999999" customHeight="1"/>
    <row r="6704" s="63" customFormat="1" ht="20.149999999999999" customHeight="1"/>
    <row r="6705" s="63" customFormat="1" ht="20.149999999999999" customHeight="1"/>
    <row r="6706" s="63" customFormat="1" ht="20.149999999999999" customHeight="1"/>
    <row r="6707" s="63" customFormat="1" ht="20.149999999999999" customHeight="1"/>
    <row r="6708" s="63" customFormat="1" ht="20.149999999999999" customHeight="1"/>
    <row r="6709" s="63" customFormat="1" ht="20.149999999999999" customHeight="1"/>
    <row r="6710" s="63" customFormat="1" ht="20.149999999999999" customHeight="1"/>
    <row r="6711" s="63" customFormat="1" ht="20.149999999999999" customHeight="1"/>
    <row r="6712" s="63" customFormat="1" ht="20.149999999999999" customHeight="1"/>
    <row r="6713" s="63" customFormat="1" ht="20.149999999999999" customHeight="1"/>
    <row r="6714" s="63" customFormat="1" ht="20.149999999999999" customHeight="1"/>
    <row r="6715" s="63" customFormat="1" ht="20.149999999999999" customHeight="1"/>
    <row r="6716" s="63" customFormat="1" ht="20.149999999999999" customHeight="1"/>
    <row r="6717" s="63" customFormat="1" ht="20.149999999999999" customHeight="1"/>
    <row r="6718" s="63" customFormat="1" ht="20.149999999999999" customHeight="1"/>
    <row r="6719" s="63" customFormat="1" ht="20.149999999999999" customHeight="1"/>
    <row r="6720" s="63" customFormat="1" ht="20.149999999999999" customHeight="1"/>
    <row r="6721" s="63" customFormat="1" ht="20.149999999999999" customHeight="1"/>
    <row r="6722" s="63" customFormat="1" ht="20.149999999999999" customHeight="1"/>
    <row r="6723" s="63" customFormat="1" ht="20.149999999999999" customHeight="1"/>
    <row r="6724" s="63" customFormat="1" ht="20.149999999999999" customHeight="1"/>
    <row r="6725" s="63" customFormat="1" ht="20.149999999999999" customHeight="1"/>
    <row r="6726" s="63" customFormat="1" ht="20.149999999999999" customHeight="1"/>
    <row r="6727" s="63" customFormat="1" ht="20.149999999999999" customHeight="1"/>
    <row r="6728" s="63" customFormat="1" ht="20.149999999999999" customHeight="1"/>
    <row r="6729" s="63" customFormat="1" ht="20.149999999999999" customHeight="1"/>
    <row r="6730" s="63" customFormat="1" ht="20.149999999999999" customHeight="1"/>
    <row r="6731" s="63" customFormat="1" ht="20.149999999999999" customHeight="1"/>
    <row r="6732" s="63" customFormat="1" ht="20.149999999999999" customHeight="1"/>
    <row r="6733" s="63" customFormat="1" ht="20.149999999999999" customHeight="1"/>
    <row r="6734" s="63" customFormat="1" ht="20.149999999999999" customHeight="1"/>
    <row r="6735" s="63" customFormat="1" ht="20.149999999999999" customHeight="1"/>
    <row r="6736" s="63" customFormat="1" ht="20.149999999999999" customHeight="1"/>
    <row r="6737" s="63" customFormat="1" ht="20.149999999999999" customHeight="1"/>
    <row r="6738" s="63" customFormat="1" ht="20.149999999999999" customHeight="1"/>
    <row r="6739" s="63" customFormat="1" ht="20.149999999999999" customHeight="1"/>
    <row r="6740" s="63" customFormat="1" ht="20.149999999999999" customHeight="1"/>
    <row r="6741" s="63" customFormat="1" ht="20.149999999999999" customHeight="1"/>
    <row r="6742" s="63" customFormat="1" ht="20.149999999999999" customHeight="1"/>
    <row r="6743" s="63" customFormat="1" ht="20.149999999999999" customHeight="1"/>
    <row r="6744" s="63" customFormat="1" ht="20.149999999999999" customHeight="1"/>
    <row r="6745" s="63" customFormat="1" ht="20.149999999999999" customHeight="1"/>
    <row r="6746" s="63" customFormat="1" ht="20.149999999999999" customHeight="1"/>
    <row r="6747" s="63" customFormat="1" ht="20.149999999999999" customHeight="1"/>
    <row r="6748" s="63" customFormat="1" ht="20.149999999999999" customHeight="1"/>
    <row r="6749" s="63" customFormat="1" ht="20.149999999999999" customHeight="1"/>
    <row r="6750" s="63" customFormat="1" ht="20.149999999999999" customHeight="1"/>
    <row r="6751" s="63" customFormat="1" ht="20.149999999999999" customHeight="1"/>
    <row r="6752" s="63" customFormat="1" ht="20.149999999999999" customHeight="1"/>
    <row r="6753" s="63" customFormat="1" ht="20.149999999999999" customHeight="1"/>
    <row r="6754" s="63" customFormat="1" ht="20.149999999999999" customHeight="1"/>
    <row r="6755" s="63" customFormat="1" ht="20.149999999999999" customHeight="1"/>
    <row r="6756" s="63" customFormat="1" ht="20.149999999999999" customHeight="1"/>
    <row r="6757" s="63" customFormat="1" ht="20.149999999999999" customHeight="1"/>
    <row r="6758" s="63" customFormat="1" ht="20.149999999999999" customHeight="1"/>
    <row r="6759" s="63" customFormat="1" ht="20.149999999999999" customHeight="1"/>
    <row r="6760" s="63" customFormat="1" ht="20.149999999999999" customHeight="1"/>
    <row r="6761" s="63" customFormat="1" ht="20.149999999999999" customHeight="1"/>
    <row r="6762" s="63" customFormat="1" ht="20.149999999999999" customHeight="1"/>
    <row r="6763" s="63" customFormat="1" ht="20.149999999999999" customHeight="1"/>
    <row r="6764" s="63" customFormat="1" ht="20.149999999999999" customHeight="1"/>
    <row r="6765" s="63" customFormat="1" ht="20.149999999999999" customHeight="1"/>
    <row r="6766" s="63" customFormat="1" ht="20.149999999999999" customHeight="1"/>
    <row r="6767" s="63" customFormat="1" ht="20.149999999999999" customHeight="1"/>
    <row r="6768" s="63" customFormat="1" ht="20.149999999999999" customHeight="1"/>
    <row r="6769" s="63" customFormat="1" ht="20.149999999999999" customHeight="1"/>
    <row r="6770" s="63" customFormat="1" ht="20.149999999999999" customHeight="1"/>
    <row r="6771" s="63" customFormat="1" ht="20.149999999999999" customHeight="1"/>
    <row r="6772" s="63" customFormat="1" ht="20.149999999999999" customHeight="1"/>
    <row r="6773" s="63" customFormat="1" ht="20.149999999999999" customHeight="1"/>
    <row r="6774" s="63" customFormat="1" ht="20.149999999999999" customHeight="1"/>
    <row r="6775" s="63" customFormat="1" ht="20.149999999999999" customHeight="1"/>
    <row r="6776" s="63" customFormat="1" ht="20.149999999999999" customHeight="1"/>
    <row r="6777" s="63" customFormat="1" ht="20.149999999999999" customHeight="1"/>
    <row r="6778" s="63" customFormat="1" ht="20.149999999999999" customHeight="1"/>
    <row r="6779" s="63" customFormat="1" ht="20.149999999999999" customHeight="1"/>
    <row r="6780" s="63" customFormat="1" ht="20.149999999999999" customHeight="1"/>
    <row r="6781" s="63" customFormat="1" ht="20.149999999999999" customHeight="1"/>
    <row r="6782" s="63" customFormat="1" ht="20.149999999999999" customHeight="1"/>
    <row r="6783" s="63" customFormat="1" ht="20.149999999999999" customHeight="1"/>
    <row r="6784" s="63" customFormat="1" ht="20.149999999999999" customHeight="1"/>
    <row r="6785" s="63" customFormat="1" ht="20.149999999999999" customHeight="1"/>
    <row r="6786" s="63" customFormat="1" ht="20.149999999999999" customHeight="1"/>
    <row r="6787" s="63" customFormat="1" ht="20.149999999999999" customHeight="1"/>
    <row r="6788" s="63" customFormat="1" ht="20.149999999999999" customHeight="1"/>
    <row r="6789" s="63" customFormat="1" ht="20.149999999999999" customHeight="1"/>
    <row r="6790" s="63" customFormat="1" ht="20.149999999999999" customHeight="1"/>
    <row r="6791" s="63" customFormat="1" ht="20.149999999999999" customHeight="1"/>
    <row r="6792" s="63" customFormat="1" ht="20.149999999999999" customHeight="1"/>
    <row r="6793" s="63" customFormat="1" ht="20.149999999999999" customHeight="1"/>
    <row r="6794" s="63" customFormat="1" ht="20.149999999999999" customHeight="1"/>
    <row r="6795" s="63" customFormat="1" ht="20.149999999999999" customHeight="1"/>
    <row r="6796" s="63" customFormat="1" ht="20.149999999999999" customHeight="1"/>
    <row r="6797" s="63" customFormat="1" ht="20.149999999999999" customHeight="1"/>
    <row r="6798" s="63" customFormat="1" ht="20.149999999999999" customHeight="1"/>
    <row r="6799" s="63" customFormat="1" ht="20.149999999999999" customHeight="1"/>
    <row r="6800" s="63" customFormat="1" ht="20.149999999999999" customHeight="1"/>
    <row r="6801" s="63" customFormat="1" ht="20.149999999999999" customHeight="1"/>
    <row r="6802" s="63" customFormat="1" ht="20.149999999999999" customHeight="1"/>
    <row r="6803" s="63" customFormat="1" ht="20.149999999999999" customHeight="1"/>
    <row r="6804" s="63" customFormat="1" ht="20.149999999999999" customHeight="1"/>
    <row r="6805" s="63" customFormat="1" ht="20.149999999999999" customHeight="1"/>
    <row r="6806" s="63" customFormat="1" ht="20.149999999999999" customHeight="1"/>
    <row r="6807" s="63" customFormat="1" ht="20.149999999999999" customHeight="1"/>
    <row r="6808" s="63" customFormat="1" ht="20.149999999999999" customHeight="1"/>
    <row r="6809" s="63" customFormat="1" ht="20.149999999999999" customHeight="1"/>
    <row r="6810" s="63" customFormat="1" ht="20.149999999999999" customHeight="1"/>
    <row r="6811" s="63" customFormat="1" ht="20.149999999999999" customHeight="1"/>
    <row r="6812" s="63" customFormat="1" ht="20.149999999999999" customHeight="1"/>
    <row r="6813" s="63" customFormat="1" ht="20.149999999999999" customHeight="1"/>
    <row r="6814" s="63" customFormat="1" ht="20.149999999999999" customHeight="1"/>
    <row r="6815" s="63" customFormat="1" ht="20.149999999999999" customHeight="1"/>
    <row r="6816" s="63" customFormat="1" ht="20.149999999999999" customHeight="1"/>
    <row r="6817" s="63" customFormat="1" ht="20.149999999999999" customHeight="1"/>
    <row r="6818" s="63" customFormat="1" ht="20.149999999999999" customHeight="1"/>
    <row r="6819" s="63" customFormat="1" ht="20.149999999999999" customHeight="1"/>
    <row r="6820" s="63" customFormat="1" ht="20.149999999999999" customHeight="1"/>
    <row r="6821" s="63" customFormat="1" ht="20.149999999999999" customHeight="1"/>
    <row r="6822" s="63" customFormat="1" ht="20.149999999999999" customHeight="1"/>
    <row r="6823" s="63" customFormat="1" ht="20.149999999999999" customHeight="1"/>
    <row r="6824" s="63" customFormat="1" ht="20.149999999999999" customHeight="1"/>
    <row r="6825" s="63" customFormat="1" ht="20.149999999999999" customHeight="1"/>
    <row r="6826" s="63" customFormat="1" ht="20.149999999999999" customHeight="1"/>
    <row r="6827" s="63" customFormat="1" ht="20.149999999999999" customHeight="1"/>
    <row r="6828" s="63" customFormat="1" ht="20.149999999999999" customHeight="1"/>
    <row r="6829" s="63" customFormat="1" ht="20.149999999999999" customHeight="1"/>
    <row r="6830" s="63" customFormat="1" ht="20.149999999999999" customHeight="1"/>
    <row r="6831" s="63" customFormat="1" ht="20.149999999999999" customHeight="1"/>
    <row r="6832" s="63" customFormat="1" ht="20.149999999999999" customHeight="1"/>
    <row r="6833" s="63" customFormat="1" ht="20.149999999999999" customHeight="1"/>
    <row r="6834" s="63" customFormat="1" ht="20.149999999999999" customHeight="1"/>
    <row r="6835" s="63" customFormat="1" ht="20.149999999999999" customHeight="1"/>
    <row r="6836" s="63" customFormat="1" ht="20.149999999999999" customHeight="1"/>
    <row r="6837" s="63" customFormat="1" ht="20.149999999999999" customHeight="1"/>
    <row r="6838" s="63" customFormat="1" ht="20.149999999999999" customHeight="1"/>
    <row r="6839" s="63" customFormat="1" ht="20.149999999999999" customHeight="1"/>
    <row r="6840" s="63" customFormat="1" ht="20.149999999999999" customHeight="1"/>
    <row r="6841" s="63" customFormat="1" ht="20.149999999999999" customHeight="1"/>
    <row r="6842" s="63" customFormat="1" ht="20.149999999999999" customHeight="1"/>
    <row r="6843" s="63" customFormat="1" ht="20.149999999999999" customHeight="1"/>
    <row r="6844" s="63" customFormat="1" ht="20.149999999999999" customHeight="1"/>
    <row r="6845" s="63" customFormat="1" ht="20.149999999999999" customHeight="1"/>
    <row r="6846" s="63" customFormat="1" ht="20.149999999999999" customHeight="1"/>
    <row r="6847" s="63" customFormat="1" ht="20.149999999999999" customHeight="1"/>
    <row r="6848" s="63" customFormat="1" ht="20.149999999999999" customHeight="1"/>
    <row r="6849" s="63" customFormat="1" ht="20.149999999999999" customHeight="1"/>
    <row r="6850" s="63" customFormat="1" ht="20.149999999999999" customHeight="1"/>
    <row r="6851" s="63" customFormat="1" ht="20.149999999999999" customHeight="1"/>
    <row r="6852" s="63" customFormat="1" ht="20.149999999999999" customHeight="1"/>
    <row r="6853" s="63" customFormat="1" ht="20.149999999999999" customHeight="1"/>
    <row r="6854" s="63" customFormat="1" ht="20.149999999999999" customHeight="1"/>
    <row r="6855" s="63" customFormat="1" ht="20.149999999999999" customHeight="1"/>
    <row r="6856" s="63" customFormat="1" ht="20.149999999999999" customHeight="1"/>
    <row r="6857" s="63" customFormat="1" ht="20.149999999999999" customHeight="1"/>
    <row r="6858" s="63" customFormat="1" ht="20.149999999999999" customHeight="1"/>
    <row r="6859" s="63" customFormat="1" ht="20.149999999999999" customHeight="1"/>
    <row r="6860" s="63" customFormat="1" ht="20.149999999999999" customHeight="1"/>
    <row r="6861" s="63" customFormat="1" ht="20.149999999999999" customHeight="1"/>
    <row r="6862" s="63" customFormat="1" ht="20.149999999999999" customHeight="1"/>
    <row r="6863" s="63" customFormat="1" ht="20.149999999999999" customHeight="1"/>
    <row r="6864" s="63" customFormat="1" ht="20.149999999999999" customHeight="1"/>
    <row r="6865" s="63" customFormat="1" ht="20.149999999999999" customHeight="1"/>
    <row r="6866" s="63" customFormat="1" ht="20.149999999999999" customHeight="1"/>
    <row r="6867" s="63" customFormat="1" ht="20.149999999999999" customHeight="1"/>
    <row r="6868" s="63" customFormat="1" ht="20.149999999999999" customHeight="1"/>
    <row r="6869" s="63" customFormat="1" ht="20.149999999999999" customHeight="1"/>
    <row r="6870" s="63" customFormat="1" ht="20.149999999999999" customHeight="1"/>
    <row r="6871" s="63" customFormat="1" ht="20.149999999999999" customHeight="1"/>
    <row r="6872" s="63" customFormat="1" ht="20.149999999999999" customHeight="1"/>
    <row r="6873" s="63" customFormat="1" ht="20.149999999999999" customHeight="1"/>
    <row r="6874" s="63" customFormat="1" ht="20.149999999999999" customHeight="1"/>
    <row r="6875" s="63" customFormat="1" ht="20.149999999999999" customHeight="1"/>
    <row r="6876" s="63" customFormat="1" ht="20.149999999999999" customHeight="1"/>
    <row r="6877" s="63" customFormat="1" ht="20.149999999999999" customHeight="1"/>
    <row r="6878" s="63" customFormat="1" ht="20.149999999999999" customHeight="1"/>
    <row r="6879" s="63" customFormat="1" ht="20.149999999999999" customHeight="1"/>
    <row r="6880" s="63" customFormat="1" ht="20.149999999999999" customHeight="1"/>
    <row r="6881" s="63" customFormat="1" ht="20.149999999999999" customHeight="1"/>
    <row r="6882" s="63" customFormat="1" ht="20.149999999999999" customHeight="1"/>
    <row r="6883" s="63" customFormat="1" ht="20.149999999999999" customHeight="1"/>
    <row r="6884" s="63" customFormat="1" ht="20.149999999999999" customHeight="1"/>
    <row r="6885" s="63" customFormat="1" ht="20.149999999999999" customHeight="1"/>
    <row r="6886" s="63" customFormat="1" ht="20.149999999999999" customHeight="1"/>
    <row r="6887" s="63" customFormat="1" ht="20.149999999999999" customHeight="1"/>
    <row r="6888" s="63" customFormat="1" ht="20.149999999999999" customHeight="1"/>
    <row r="6889" s="63" customFormat="1" ht="20.149999999999999" customHeight="1"/>
    <row r="6890" s="63" customFormat="1" ht="20.149999999999999" customHeight="1"/>
    <row r="6891" s="63" customFormat="1" ht="20.149999999999999" customHeight="1"/>
    <row r="6892" s="63" customFormat="1" ht="20.149999999999999" customHeight="1"/>
    <row r="6893" s="63" customFormat="1" ht="20.149999999999999" customHeight="1"/>
    <row r="6894" s="63" customFormat="1" ht="20.149999999999999" customHeight="1"/>
    <row r="6895" s="63" customFormat="1" ht="20.149999999999999" customHeight="1"/>
    <row r="6896" s="63" customFormat="1" ht="20.149999999999999" customHeight="1"/>
    <row r="6897" s="63" customFormat="1" ht="20.149999999999999" customHeight="1"/>
    <row r="6898" s="63" customFormat="1" ht="20.149999999999999" customHeight="1"/>
    <row r="6899" s="63" customFormat="1" ht="20.149999999999999" customHeight="1"/>
    <row r="6900" s="63" customFormat="1" ht="20.149999999999999" customHeight="1"/>
    <row r="6901" s="63" customFormat="1" ht="20.149999999999999" customHeight="1"/>
    <row r="6902" s="63" customFormat="1" ht="20.149999999999999" customHeight="1"/>
    <row r="6903" s="63" customFormat="1" ht="20.149999999999999" customHeight="1"/>
    <row r="6904" s="63" customFormat="1" ht="20.149999999999999" customHeight="1"/>
    <row r="6905" s="63" customFormat="1" ht="20.149999999999999" customHeight="1"/>
    <row r="6906" s="63" customFormat="1" ht="20.149999999999999" customHeight="1"/>
    <row r="6907" s="63" customFormat="1" ht="20.149999999999999" customHeight="1"/>
    <row r="6908" s="63" customFormat="1" ht="20.149999999999999" customHeight="1"/>
    <row r="6909" s="63" customFormat="1" ht="20.149999999999999" customHeight="1"/>
    <row r="6910" s="63" customFormat="1" ht="20.149999999999999" customHeight="1"/>
    <row r="6911" s="63" customFormat="1" ht="20.149999999999999" customHeight="1"/>
    <row r="6912" s="63" customFormat="1" ht="20.149999999999999" customHeight="1"/>
    <row r="6913" s="63" customFormat="1" ht="20.149999999999999" customHeight="1"/>
    <row r="6914" s="63" customFormat="1" ht="20.149999999999999" customHeight="1"/>
    <row r="6915" s="63" customFormat="1" ht="20.149999999999999" customHeight="1"/>
    <row r="6916" s="63" customFormat="1" ht="20.149999999999999" customHeight="1"/>
    <row r="6917" s="63" customFormat="1" ht="20.149999999999999" customHeight="1"/>
    <row r="6918" s="63" customFormat="1" ht="20.149999999999999" customHeight="1"/>
    <row r="6919" s="63" customFormat="1" ht="20.149999999999999" customHeight="1"/>
    <row r="6920" s="63" customFormat="1" ht="20.149999999999999" customHeight="1"/>
    <row r="6921" s="63" customFormat="1" ht="20.149999999999999" customHeight="1"/>
    <row r="6922" s="63" customFormat="1" ht="20.149999999999999" customHeight="1"/>
    <row r="6923" s="63" customFormat="1" ht="20.149999999999999" customHeight="1"/>
    <row r="6924" s="63" customFormat="1" ht="20.149999999999999" customHeight="1"/>
    <row r="6925" s="63" customFormat="1" ht="20.149999999999999" customHeight="1"/>
    <row r="6926" s="63" customFormat="1" ht="20.149999999999999" customHeight="1"/>
    <row r="6927" s="63" customFormat="1" ht="20.149999999999999" customHeight="1"/>
    <row r="6928" s="63" customFormat="1" ht="20.149999999999999" customHeight="1"/>
    <row r="6929" s="63" customFormat="1" ht="20.149999999999999" customHeight="1"/>
    <row r="6930" s="63" customFormat="1" ht="20.149999999999999" customHeight="1"/>
    <row r="6931" s="63" customFormat="1" ht="20.149999999999999" customHeight="1"/>
    <row r="6932" s="63" customFormat="1" ht="20.149999999999999" customHeight="1"/>
    <row r="6933" s="63" customFormat="1" ht="20.149999999999999" customHeight="1"/>
    <row r="6934" s="63" customFormat="1" ht="20.149999999999999" customHeight="1"/>
    <row r="6935" s="63" customFormat="1" ht="20.149999999999999" customHeight="1"/>
    <row r="6936" s="63" customFormat="1" ht="20.149999999999999" customHeight="1"/>
    <row r="6937" s="63" customFormat="1" ht="20.149999999999999" customHeight="1"/>
    <row r="6938" s="63" customFormat="1" ht="20.149999999999999" customHeight="1"/>
    <row r="6939" s="63" customFormat="1" ht="20.149999999999999" customHeight="1"/>
    <row r="6940" s="63" customFormat="1" ht="20.149999999999999" customHeight="1"/>
    <row r="6941" s="63" customFormat="1" ht="20.149999999999999" customHeight="1"/>
    <row r="6942" s="63" customFormat="1" ht="20.149999999999999" customHeight="1"/>
    <row r="6943" s="63" customFormat="1" ht="20.149999999999999" customHeight="1"/>
    <row r="6944" s="63" customFormat="1" ht="20.149999999999999" customHeight="1"/>
    <row r="6945" s="63" customFormat="1" ht="20.149999999999999" customHeight="1"/>
    <row r="6946" s="63" customFormat="1" ht="20.149999999999999" customHeight="1"/>
    <row r="6947" s="63" customFormat="1" ht="20.149999999999999" customHeight="1"/>
    <row r="6948" s="63" customFormat="1" ht="20.149999999999999" customHeight="1"/>
    <row r="6949" s="63" customFormat="1" ht="20.149999999999999" customHeight="1"/>
    <row r="6950" s="63" customFormat="1" ht="20.149999999999999" customHeight="1"/>
    <row r="6951" s="63" customFormat="1" ht="20.149999999999999" customHeight="1"/>
    <row r="6952" s="63" customFormat="1" ht="20.149999999999999" customHeight="1"/>
    <row r="6953" s="63" customFormat="1" ht="20.149999999999999" customHeight="1"/>
    <row r="6954" s="63" customFormat="1" ht="20.149999999999999" customHeight="1"/>
    <row r="6955" s="63" customFormat="1" ht="20.149999999999999" customHeight="1"/>
    <row r="6956" s="63" customFormat="1" ht="20.149999999999999" customHeight="1"/>
    <row r="6957" s="63" customFormat="1" ht="20.149999999999999" customHeight="1"/>
    <row r="6958" s="63" customFormat="1" ht="20.149999999999999" customHeight="1"/>
    <row r="6959" s="63" customFormat="1" ht="20.149999999999999" customHeight="1"/>
    <row r="6960" s="63" customFormat="1" ht="20.149999999999999" customHeight="1"/>
    <row r="6961" s="63" customFormat="1" ht="20.149999999999999" customHeight="1"/>
    <row r="6962" s="63" customFormat="1" ht="20.149999999999999" customHeight="1"/>
    <row r="6963" s="63" customFormat="1" ht="20.149999999999999" customHeight="1"/>
    <row r="6964" s="63" customFormat="1" ht="20.149999999999999" customHeight="1"/>
    <row r="6965" s="63" customFormat="1" ht="20.149999999999999" customHeight="1"/>
    <row r="6966" s="63" customFormat="1" ht="20.149999999999999" customHeight="1"/>
    <row r="6967" s="63" customFormat="1" ht="20.149999999999999" customHeight="1"/>
    <row r="6968" s="63" customFormat="1" ht="20.149999999999999" customHeight="1"/>
    <row r="6969" s="63" customFormat="1" ht="20.149999999999999" customHeight="1"/>
    <row r="6970" s="63" customFormat="1" ht="20.149999999999999" customHeight="1"/>
    <row r="6971" s="63" customFormat="1" ht="20.149999999999999" customHeight="1"/>
    <row r="6972" s="63" customFormat="1" ht="20.149999999999999" customHeight="1"/>
    <row r="6973" s="63" customFormat="1" ht="20.149999999999999" customHeight="1"/>
    <row r="6974" s="63" customFormat="1" ht="20.149999999999999" customHeight="1"/>
    <row r="6975" s="63" customFormat="1" ht="20.149999999999999" customHeight="1"/>
    <row r="6976" s="63" customFormat="1" ht="20.149999999999999" customHeight="1"/>
    <row r="6977" s="63" customFormat="1" ht="20.149999999999999" customHeight="1"/>
    <row r="6978" s="63" customFormat="1" ht="20.149999999999999" customHeight="1"/>
    <row r="6979" s="63" customFormat="1" ht="20.149999999999999" customHeight="1"/>
    <row r="6980" s="63" customFormat="1" ht="20.149999999999999" customHeight="1"/>
    <row r="6981" s="63" customFormat="1" ht="20.149999999999999" customHeight="1"/>
    <row r="6982" s="63" customFormat="1" ht="20.149999999999999" customHeight="1"/>
    <row r="6983" s="63" customFormat="1" ht="20.149999999999999" customHeight="1"/>
    <row r="6984" s="63" customFormat="1" ht="20.149999999999999" customHeight="1"/>
    <row r="6985" s="63" customFormat="1" ht="20.149999999999999" customHeight="1"/>
    <row r="6986" s="63" customFormat="1" ht="20.149999999999999" customHeight="1"/>
    <row r="6987" s="63" customFormat="1" ht="20.149999999999999" customHeight="1"/>
    <row r="6988" s="63" customFormat="1" ht="20.149999999999999" customHeight="1"/>
    <row r="6989" s="63" customFormat="1" ht="20.149999999999999" customHeight="1"/>
    <row r="6990" s="63" customFormat="1" ht="20.149999999999999" customHeight="1"/>
    <row r="6991" s="63" customFormat="1" ht="20.149999999999999" customHeight="1"/>
    <row r="6992" s="63" customFormat="1" ht="20.149999999999999" customHeight="1"/>
    <row r="6993" s="63" customFormat="1" ht="20.149999999999999" customHeight="1"/>
    <row r="6994" s="63" customFormat="1" ht="20.149999999999999" customHeight="1"/>
    <row r="6995" s="63" customFormat="1" ht="20.149999999999999" customHeight="1"/>
    <row r="6996" s="63" customFormat="1" ht="20.149999999999999" customHeight="1"/>
    <row r="6997" s="63" customFormat="1" ht="20.149999999999999" customHeight="1"/>
    <row r="6998" s="63" customFormat="1" ht="20.149999999999999" customHeight="1"/>
    <row r="6999" s="63" customFormat="1" ht="20.149999999999999" customHeight="1"/>
    <row r="7000" s="63" customFormat="1" ht="20.149999999999999" customHeight="1"/>
    <row r="7001" s="63" customFormat="1" ht="20.149999999999999" customHeight="1"/>
    <row r="7002" s="63" customFormat="1" ht="20.149999999999999" customHeight="1"/>
    <row r="7003" s="63" customFormat="1" ht="20.149999999999999" customHeight="1"/>
    <row r="7004" s="63" customFormat="1" ht="20.149999999999999" customHeight="1"/>
    <row r="7005" s="63" customFormat="1" ht="20.149999999999999" customHeight="1"/>
    <row r="7006" s="63" customFormat="1" ht="20.149999999999999" customHeight="1"/>
    <row r="7007" s="63" customFormat="1" ht="20.149999999999999" customHeight="1"/>
    <row r="7008" s="63" customFormat="1" ht="20.149999999999999" customHeight="1"/>
    <row r="7009" s="63" customFormat="1" ht="20.149999999999999" customHeight="1"/>
    <row r="7010" s="63" customFormat="1" ht="20.149999999999999" customHeight="1"/>
    <row r="7011" s="63" customFormat="1" ht="20.149999999999999" customHeight="1"/>
    <row r="7012" s="63" customFormat="1" ht="20.149999999999999" customHeight="1"/>
    <row r="7013" s="63" customFormat="1" ht="20.149999999999999" customHeight="1"/>
    <row r="7014" s="63" customFormat="1" ht="20.149999999999999" customHeight="1"/>
    <row r="7015" s="63" customFormat="1" ht="20.149999999999999" customHeight="1"/>
    <row r="7016" s="63" customFormat="1" ht="20.149999999999999" customHeight="1"/>
    <row r="7017" s="63" customFormat="1" ht="20.149999999999999" customHeight="1"/>
    <row r="7018" s="63" customFormat="1" ht="20.149999999999999" customHeight="1"/>
    <row r="7019" s="63" customFormat="1" ht="20.149999999999999" customHeight="1"/>
    <row r="7020" s="63" customFormat="1" ht="20.149999999999999" customHeight="1"/>
    <row r="7021" s="63" customFormat="1" ht="20.149999999999999" customHeight="1"/>
    <row r="7022" s="63" customFormat="1" ht="20.149999999999999" customHeight="1"/>
    <row r="7023" s="63" customFormat="1" ht="20.149999999999999" customHeight="1"/>
    <row r="7024" s="63" customFormat="1" ht="20.149999999999999" customHeight="1"/>
    <row r="7025" s="63" customFormat="1" ht="20.149999999999999" customHeight="1"/>
    <row r="7026" s="63" customFormat="1" ht="20.149999999999999" customHeight="1"/>
    <row r="7027" s="63" customFormat="1" ht="20.149999999999999" customHeight="1"/>
    <row r="7028" s="63" customFormat="1" ht="20.149999999999999" customHeight="1"/>
    <row r="7029" s="63" customFormat="1" ht="20.149999999999999" customHeight="1"/>
    <row r="7030" s="63" customFormat="1" ht="20.149999999999999" customHeight="1"/>
    <row r="7031" s="63" customFormat="1" ht="20.149999999999999" customHeight="1"/>
    <row r="7032" s="63" customFormat="1" ht="20.149999999999999" customHeight="1"/>
    <row r="7033" s="63" customFormat="1" ht="20.149999999999999" customHeight="1"/>
    <row r="7034" s="63" customFormat="1" ht="20.149999999999999" customHeight="1"/>
    <row r="7035" s="63" customFormat="1" ht="20.149999999999999" customHeight="1"/>
    <row r="7036" s="63" customFormat="1" ht="20.149999999999999" customHeight="1"/>
    <row r="7037" s="63" customFormat="1" ht="20.149999999999999" customHeight="1"/>
    <row r="7038" s="63" customFormat="1" ht="20.149999999999999" customHeight="1"/>
    <row r="7039" s="63" customFormat="1" ht="20.149999999999999" customHeight="1"/>
    <row r="7040" s="63" customFormat="1" ht="20.149999999999999" customHeight="1"/>
    <row r="7041" s="63" customFormat="1" ht="20.149999999999999" customHeight="1"/>
    <row r="7042" s="63" customFormat="1" ht="20.149999999999999" customHeight="1"/>
    <row r="7043" s="63" customFormat="1" ht="20.149999999999999" customHeight="1"/>
    <row r="7044" s="63" customFormat="1" ht="20.149999999999999" customHeight="1"/>
    <row r="7045" s="63" customFormat="1" ht="20.149999999999999" customHeight="1"/>
    <row r="7046" s="63" customFormat="1" ht="20.149999999999999" customHeight="1"/>
    <row r="7047" s="63" customFormat="1" ht="20.149999999999999" customHeight="1"/>
    <row r="7048" s="63" customFormat="1" ht="20.149999999999999" customHeight="1"/>
    <row r="7049" s="63" customFormat="1" ht="20.149999999999999" customHeight="1"/>
    <row r="7050" s="63" customFormat="1" ht="20.149999999999999" customHeight="1"/>
    <row r="7051" s="63" customFormat="1" ht="20.149999999999999" customHeight="1"/>
    <row r="7052" s="63" customFormat="1" ht="20.149999999999999" customHeight="1"/>
    <row r="7053" s="63" customFormat="1" ht="20.149999999999999" customHeight="1"/>
    <row r="7054" s="63" customFormat="1" ht="20.149999999999999" customHeight="1"/>
    <row r="7055" s="63" customFormat="1" ht="20.149999999999999" customHeight="1"/>
    <row r="7056" s="63" customFormat="1" ht="20.149999999999999" customHeight="1"/>
    <row r="7057" s="63" customFormat="1" ht="20.149999999999999" customHeight="1"/>
    <row r="7058" s="63" customFormat="1" ht="20.149999999999999" customHeight="1"/>
    <row r="7059" s="63" customFormat="1" ht="20.149999999999999" customHeight="1"/>
    <row r="7060" s="63" customFormat="1" ht="20.149999999999999" customHeight="1"/>
    <row r="7061" s="63" customFormat="1" ht="20.149999999999999" customHeight="1"/>
    <row r="7062" s="63" customFormat="1" ht="20.149999999999999" customHeight="1"/>
    <row r="7063" s="63" customFormat="1" ht="20.149999999999999" customHeight="1"/>
    <row r="7064" s="63" customFormat="1" ht="20.149999999999999" customHeight="1"/>
    <row r="7065" s="63" customFormat="1" ht="20.149999999999999" customHeight="1"/>
    <row r="7066" s="63" customFormat="1" ht="20.149999999999999" customHeight="1"/>
    <row r="7067" s="63" customFormat="1" ht="20.149999999999999" customHeight="1"/>
    <row r="7068" s="63" customFormat="1" ht="20.149999999999999" customHeight="1"/>
    <row r="7069" s="63" customFormat="1" ht="20.149999999999999" customHeight="1"/>
    <row r="7070" s="63" customFormat="1" ht="20.149999999999999" customHeight="1"/>
    <row r="7071" s="63" customFormat="1" ht="20.149999999999999" customHeight="1"/>
    <row r="7072" s="63" customFormat="1" ht="20.149999999999999" customHeight="1"/>
    <row r="7073" s="63" customFormat="1" ht="20.149999999999999" customHeight="1"/>
    <row r="7074" s="63" customFormat="1" ht="20.149999999999999" customHeight="1"/>
    <row r="7075" s="63" customFormat="1" ht="20.149999999999999" customHeight="1"/>
    <row r="7076" s="63" customFormat="1" ht="20.149999999999999" customHeight="1"/>
    <row r="7077" s="63" customFormat="1" ht="20.149999999999999" customHeight="1"/>
    <row r="7078" s="63" customFormat="1" ht="20.149999999999999" customHeight="1"/>
    <row r="7079" s="63" customFormat="1" ht="20.149999999999999" customHeight="1"/>
    <row r="7080" s="63" customFormat="1" ht="20.149999999999999" customHeight="1"/>
    <row r="7081" s="63" customFormat="1" ht="20.149999999999999" customHeight="1"/>
    <row r="7082" s="63" customFormat="1" ht="20.149999999999999" customHeight="1"/>
    <row r="7083" s="63" customFormat="1" ht="20.149999999999999" customHeight="1"/>
    <row r="7084" s="63" customFormat="1" ht="20.149999999999999" customHeight="1"/>
    <row r="7085" s="63" customFormat="1" ht="20.149999999999999" customHeight="1"/>
    <row r="7086" s="63" customFormat="1" ht="20.149999999999999" customHeight="1"/>
    <row r="7087" s="63" customFormat="1" ht="20.149999999999999" customHeight="1"/>
    <row r="7088" s="63" customFormat="1" ht="20.149999999999999" customHeight="1"/>
    <row r="7089" s="63" customFormat="1" ht="20.149999999999999" customHeight="1"/>
    <row r="7090" s="63" customFormat="1" ht="20.149999999999999" customHeight="1"/>
    <row r="7091" s="63" customFormat="1" ht="20.149999999999999" customHeight="1"/>
    <row r="7092" s="63" customFormat="1" ht="20.149999999999999" customHeight="1"/>
    <row r="7093" s="63" customFormat="1" ht="20.149999999999999" customHeight="1"/>
    <row r="7094" s="63" customFormat="1" ht="20.149999999999999" customHeight="1"/>
    <row r="7095" s="63" customFormat="1" ht="20.149999999999999" customHeight="1"/>
    <row r="7096" s="63" customFormat="1" ht="20.149999999999999" customHeight="1"/>
    <row r="7097" s="63" customFormat="1" ht="20.149999999999999" customHeight="1"/>
    <row r="7098" s="63" customFormat="1" ht="20.149999999999999" customHeight="1"/>
    <row r="7099" s="63" customFormat="1" ht="20.149999999999999" customHeight="1"/>
    <row r="7100" s="63" customFormat="1" ht="20.149999999999999" customHeight="1"/>
    <row r="7101" s="63" customFormat="1" ht="20.149999999999999" customHeight="1"/>
    <row r="7102" s="63" customFormat="1" ht="20.149999999999999" customHeight="1"/>
    <row r="7103" s="63" customFormat="1" ht="20.149999999999999" customHeight="1"/>
    <row r="7104" s="63" customFormat="1" ht="20.149999999999999" customHeight="1"/>
    <row r="7105" s="63" customFormat="1" ht="20.149999999999999" customHeight="1"/>
    <row r="7106" s="63" customFormat="1" ht="20.149999999999999" customHeight="1"/>
    <row r="7107" s="63" customFormat="1" ht="20.149999999999999" customHeight="1"/>
    <row r="7108" s="63" customFormat="1" ht="20.149999999999999" customHeight="1"/>
    <row r="7109" s="63" customFormat="1" ht="20.149999999999999" customHeight="1"/>
    <row r="7110" s="63" customFormat="1" ht="20.149999999999999" customHeight="1"/>
    <row r="7111" s="63" customFormat="1" ht="20.149999999999999" customHeight="1"/>
    <row r="7112" s="63" customFormat="1" ht="20.149999999999999" customHeight="1"/>
    <row r="7113" s="63" customFormat="1" ht="20.149999999999999" customHeight="1"/>
    <row r="7114" s="63" customFormat="1" ht="20.149999999999999" customHeight="1"/>
    <row r="7115" s="63" customFormat="1" ht="20.149999999999999" customHeight="1"/>
    <row r="7116" s="63" customFormat="1" ht="20.149999999999999" customHeight="1"/>
    <row r="7117" s="63" customFormat="1" ht="20.149999999999999" customHeight="1"/>
    <row r="7118" s="63" customFormat="1" ht="20.149999999999999" customHeight="1"/>
    <row r="7119" s="63" customFormat="1" ht="20.149999999999999" customHeight="1"/>
    <row r="7120" s="63" customFormat="1" ht="20.149999999999999" customHeight="1"/>
    <row r="7121" s="63" customFormat="1" ht="20.149999999999999" customHeight="1"/>
    <row r="7122" s="63" customFormat="1" ht="20.149999999999999" customHeight="1"/>
    <row r="7123" s="63" customFormat="1" ht="20.149999999999999" customHeight="1"/>
    <row r="7124" s="63" customFormat="1" ht="20.149999999999999" customHeight="1"/>
    <row r="7125" s="63" customFormat="1" ht="20.149999999999999" customHeight="1"/>
    <row r="7126" s="63" customFormat="1" ht="20.149999999999999" customHeight="1"/>
    <row r="7127" s="63" customFormat="1" ht="20.149999999999999" customHeight="1"/>
    <row r="7128" s="63" customFormat="1" ht="20.149999999999999" customHeight="1"/>
    <row r="7129" s="63" customFormat="1" ht="20.149999999999999" customHeight="1"/>
    <row r="7130" s="63" customFormat="1" ht="20.149999999999999" customHeight="1"/>
    <row r="7131" s="63" customFormat="1" ht="20.149999999999999" customHeight="1"/>
    <row r="7132" s="63" customFormat="1" ht="20.149999999999999" customHeight="1"/>
    <row r="7133" s="63" customFormat="1" ht="20.149999999999999" customHeight="1"/>
    <row r="7134" s="63" customFormat="1" ht="20.149999999999999" customHeight="1"/>
    <row r="7135" s="63" customFormat="1" ht="20.149999999999999" customHeight="1"/>
    <row r="7136" s="63" customFormat="1" ht="20.149999999999999" customHeight="1"/>
    <row r="7137" s="63" customFormat="1" ht="20.149999999999999" customHeight="1"/>
    <row r="7138" s="63" customFormat="1" ht="20.149999999999999" customHeight="1"/>
    <row r="7139" s="63" customFormat="1" ht="20.149999999999999" customHeight="1"/>
    <row r="7140" s="63" customFormat="1" ht="20.149999999999999" customHeight="1"/>
    <row r="7141" s="63" customFormat="1" ht="20.149999999999999" customHeight="1"/>
    <row r="7142" s="63" customFormat="1" ht="20.149999999999999" customHeight="1"/>
    <row r="7143" s="63" customFormat="1" ht="20.149999999999999" customHeight="1"/>
    <row r="7144" s="63" customFormat="1" ht="20.149999999999999" customHeight="1"/>
    <row r="7145" s="63" customFormat="1" ht="20.149999999999999" customHeight="1"/>
    <row r="7146" s="63" customFormat="1" ht="20.149999999999999" customHeight="1"/>
    <row r="7147" s="63" customFormat="1" ht="20.149999999999999" customHeight="1"/>
    <row r="7148" s="63" customFormat="1" ht="20.149999999999999" customHeight="1"/>
    <row r="7149" s="63" customFormat="1" ht="20.149999999999999" customHeight="1"/>
    <row r="7150" s="63" customFormat="1" ht="20.149999999999999" customHeight="1"/>
    <row r="7151" s="63" customFormat="1" ht="20.149999999999999" customHeight="1"/>
    <row r="7152" s="63" customFormat="1" ht="20.149999999999999" customHeight="1"/>
    <row r="7153" s="63" customFormat="1" ht="20.149999999999999" customHeight="1"/>
    <row r="7154" s="63" customFormat="1" ht="20.149999999999999" customHeight="1"/>
    <row r="7155" s="63" customFormat="1" ht="20.149999999999999" customHeight="1"/>
    <row r="7156" s="63" customFormat="1" ht="20.149999999999999" customHeight="1"/>
    <row r="7157" s="63" customFormat="1" ht="20.149999999999999" customHeight="1"/>
    <row r="7158" s="63" customFormat="1" ht="20.149999999999999" customHeight="1"/>
    <row r="7159" s="63" customFormat="1" ht="20.149999999999999" customHeight="1"/>
    <row r="7160" s="63" customFormat="1" ht="20.149999999999999" customHeight="1"/>
    <row r="7161" s="63" customFormat="1" ht="20.149999999999999" customHeight="1"/>
    <row r="7162" s="63" customFormat="1" ht="20.149999999999999" customHeight="1"/>
    <row r="7163" s="63" customFormat="1" ht="20.149999999999999" customHeight="1"/>
    <row r="7164" s="63" customFormat="1" ht="20.149999999999999" customHeight="1"/>
    <row r="7165" s="63" customFormat="1" ht="20.149999999999999" customHeight="1"/>
    <row r="7166" s="63" customFormat="1" ht="20.149999999999999" customHeight="1"/>
    <row r="7167" s="63" customFormat="1" ht="20.149999999999999" customHeight="1"/>
    <row r="7168" s="63" customFormat="1" ht="20.149999999999999" customHeight="1"/>
    <row r="7169" s="63" customFormat="1" ht="20.149999999999999" customHeight="1"/>
    <row r="7170" s="63" customFormat="1" ht="20.149999999999999" customHeight="1"/>
    <row r="7171" s="63" customFormat="1" ht="20.149999999999999" customHeight="1"/>
    <row r="7172" s="63" customFormat="1" ht="20.149999999999999" customHeight="1"/>
    <row r="7173" s="63" customFormat="1" ht="20.149999999999999" customHeight="1"/>
    <row r="7174" s="63" customFormat="1" ht="20.149999999999999" customHeight="1"/>
    <row r="7175" s="63" customFormat="1" ht="20.149999999999999" customHeight="1"/>
    <row r="7176" s="63" customFormat="1" ht="20.149999999999999" customHeight="1"/>
    <row r="7177" s="63" customFormat="1" ht="20.149999999999999" customHeight="1"/>
    <row r="7178" s="63" customFormat="1" ht="20.149999999999999" customHeight="1"/>
    <row r="7179" s="63" customFormat="1" ht="20.149999999999999" customHeight="1"/>
    <row r="7180" s="63" customFormat="1" ht="20.149999999999999" customHeight="1"/>
    <row r="7181" s="63" customFormat="1" ht="20.149999999999999" customHeight="1"/>
    <row r="7182" s="63" customFormat="1" ht="20.149999999999999" customHeight="1"/>
    <row r="7183" s="63" customFormat="1" ht="20.149999999999999" customHeight="1"/>
    <row r="7184" s="63" customFormat="1" ht="20.149999999999999" customHeight="1"/>
    <row r="7185" s="63" customFormat="1" ht="20.149999999999999" customHeight="1"/>
    <row r="7186" s="63" customFormat="1" ht="20.149999999999999" customHeight="1"/>
    <row r="7187" s="63" customFormat="1" ht="20.149999999999999" customHeight="1"/>
    <row r="7188" s="63" customFormat="1" ht="20.149999999999999" customHeight="1"/>
    <row r="7189" s="63" customFormat="1" ht="20.149999999999999" customHeight="1"/>
    <row r="7190" s="63" customFormat="1" ht="20.149999999999999" customHeight="1"/>
    <row r="7191" s="63" customFormat="1" ht="20.149999999999999" customHeight="1"/>
    <row r="7192" s="63" customFormat="1" ht="20.149999999999999" customHeight="1"/>
    <row r="7193" s="63" customFormat="1" ht="20.149999999999999" customHeight="1"/>
    <row r="7194" s="63" customFormat="1" ht="20.149999999999999" customHeight="1"/>
    <row r="7195" s="63" customFormat="1" ht="20.149999999999999" customHeight="1"/>
    <row r="7196" s="63" customFormat="1" ht="20.149999999999999" customHeight="1"/>
    <row r="7197" s="63" customFormat="1" ht="20.149999999999999" customHeight="1"/>
    <row r="7198" s="63" customFormat="1" ht="20.149999999999999" customHeight="1"/>
    <row r="7199" s="63" customFormat="1" ht="20.149999999999999" customHeight="1"/>
    <row r="7200" s="63" customFormat="1" ht="20.149999999999999" customHeight="1"/>
    <row r="7201" s="63" customFormat="1" ht="20.149999999999999" customHeight="1"/>
    <row r="7202" s="63" customFormat="1" ht="20.149999999999999" customHeight="1"/>
    <row r="7203" s="63" customFormat="1" ht="20.149999999999999" customHeight="1"/>
    <row r="7204" s="63" customFormat="1" ht="20.149999999999999" customHeight="1"/>
    <row r="7205" s="63" customFormat="1" ht="20.149999999999999" customHeight="1"/>
    <row r="7206" s="63" customFormat="1" ht="20.149999999999999" customHeight="1"/>
    <row r="7207" s="63" customFormat="1" ht="20.149999999999999" customHeight="1"/>
    <row r="7208" s="63" customFormat="1" ht="20.149999999999999" customHeight="1"/>
    <row r="7209" s="63" customFormat="1" ht="20.149999999999999" customHeight="1"/>
    <row r="7210" s="63" customFormat="1" ht="20.149999999999999" customHeight="1"/>
    <row r="7211" s="63" customFormat="1" ht="20.149999999999999" customHeight="1"/>
    <row r="7212" s="63" customFormat="1" ht="20.149999999999999" customHeight="1"/>
    <row r="7213" s="63" customFormat="1" ht="20.149999999999999" customHeight="1"/>
    <row r="7214" s="63" customFormat="1" ht="20.149999999999999" customHeight="1"/>
    <row r="7215" s="63" customFormat="1" ht="20.149999999999999" customHeight="1"/>
    <row r="7216" s="63" customFormat="1" ht="20.149999999999999" customHeight="1"/>
    <row r="7217" s="63" customFormat="1" ht="20.149999999999999" customHeight="1"/>
    <row r="7218" s="63" customFormat="1" ht="20.149999999999999" customHeight="1"/>
    <row r="7219" s="63" customFormat="1" ht="20.149999999999999" customHeight="1"/>
    <row r="7220" s="63" customFormat="1" ht="20.149999999999999" customHeight="1"/>
    <row r="7221" s="63" customFormat="1" ht="20.149999999999999" customHeight="1"/>
    <row r="7222" s="63" customFormat="1" ht="20.149999999999999" customHeight="1"/>
    <row r="7223" s="63" customFormat="1" ht="20.149999999999999" customHeight="1"/>
    <row r="7224" s="63" customFormat="1" ht="20.149999999999999" customHeight="1"/>
    <row r="7225" s="63" customFormat="1" ht="20.149999999999999" customHeight="1"/>
    <row r="7226" s="63" customFormat="1" ht="20.149999999999999" customHeight="1"/>
    <row r="7227" s="63" customFormat="1" ht="20.149999999999999" customHeight="1"/>
    <row r="7228" s="63" customFormat="1" ht="20.149999999999999" customHeight="1"/>
    <row r="7229" s="63" customFormat="1" ht="20.149999999999999" customHeight="1"/>
    <row r="7230" s="63" customFormat="1" ht="20.149999999999999" customHeight="1"/>
    <row r="7231" s="63" customFormat="1" ht="20.149999999999999" customHeight="1"/>
    <row r="7232" s="63" customFormat="1" ht="20.149999999999999" customHeight="1"/>
    <row r="7233" s="63" customFormat="1" ht="20.149999999999999" customHeight="1"/>
    <row r="7234" s="63" customFormat="1" ht="20.149999999999999" customHeight="1"/>
    <row r="7235" s="63" customFormat="1" ht="20.149999999999999" customHeight="1"/>
    <row r="7236" s="63" customFormat="1" ht="20.149999999999999" customHeight="1"/>
    <row r="7237" s="63" customFormat="1" ht="20.149999999999999" customHeight="1"/>
    <row r="7238" s="63" customFormat="1" ht="20.149999999999999" customHeight="1"/>
    <row r="7239" s="63" customFormat="1" ht="20.149999999999999" customHeight="1"/>
    <row r="7240" s="63" customFormat="1" ht="20.149999999999999" customHeight="1"/>
    <row r="7241" s="63" customFormat="1" ht="20.149999999999999" customHeight="1"/>
    <row r="7242" s="63" customFormat="1" ht="20.149999999999999" customHeight="1"/>
    <row r="7243" s="63" customFormat="1" ht="20.149999999999999" customHeight="1"/>
    <row r="7244" s="63" customFormat="1" ht="20.149999999999999" customHeight="1"/>
    <row r="7245" s="63" customFormat="1" ht="20.149999999999999" customHeight="1"/>
    <row r="7246" s="63" customFormat="1" ht="20.149999999999999" customHeight="1"/>
    <row r="7247" s="63" customFormat="1" ht="20.149999999999999" customHeight="1"/>
    <row r="7248" s="63" customFormat="1" ht="20.149999999999999" customHeight="1"/>
    <row r="7249" s="63" customFormat="1" ht="20.149999999999999" customHeight="1"/>
    <row r="7250" s="63" customFormat="1" ht="20.149999999999999" customHeight="1"/>
    <row r="7251" s="63" customFormat="1" ht="20.149999999999999" customHeight="1"/>
    <row r="7252" s="63" customFormat="1" ht="20.149999999999999" customHeight="1"/>
    <row r="7253" s="63" customFormat="1" ht="20.149999999999999" customHeight="1"/>
    <row r="7254" s="63" customFormat="1" ht="20.149999999999999" customHeight="1"/>
    <row r="7255" s="63" customFormat="1" ht="20.149999999999999" customHeight="1"/>
    <row r="7256" s="63" customFormat="1" ht="20.149999999999999" customHeight="1"/>
    <row r="7257" s="63" customFormat="1" ht="20.149999999999999" customHeight="1"/>
    <row r="7258" s="63" customFormat="1" ht="20.149999999999999" customHeight="1"/>
    <row r="7259" s="63" customFormat="1" ht="20.149999999999999" customHeight="1"/>
    <row r="7260" s="63" customFormat="1" ht="20.149999999999999" customHeight="1"/>
    <row r="7261" s="63" customFormat="1" ht="20.149999999999999" customHeight="1"/>
    <row r="7262" s="63" customFormat="1" ht="20.149999999999999" customHeight="1"/>
    <row r="7263" s="63" customFormat="1" ht="20.149999999999999" customHeight="1"/>
    <row r="7264" s="63" customFormat="1" ht="20.149999999999999" customHeight="1"/>
    <row r="7265" s="63" customFormat="1" ht="20.149999999999999" customHeight="1"/>
    <row r="7266" s="63" customFormat="1" ht="20.149999999999999" customHeight="1"/>
    <row r="7267" s="63" customFormat="1" ht="20.149999999999999" customHeight="1"/>
    <row r="7268" s="63" customFormat="1" ht="20.149999999999999" customHeight="1"/>
    <row r="7269" s="63" customFormat="1" ht="20.149999999999999" customHeight="1"/>
    <row r="7270" s="63" customFormat="1" ht="20.149999999999999" customHeight="1"/>
    <row r="7271" s="63" customFormat="1" ht="20.149999999999999" customHeight="1"/>
    <row r="7272" s="63" customFormat="1" ht="20.149999999999999" customHeight="1"/>
    <row r="7273" s="63" customFormat="1" ht="20.149999999999999" customHeight="1"/>
    <row r="7274" s="63" customFormat="1" ht="20.149999999999999" customHeight="1"/>
    <row r="7275" s="63" customFormat="1" ht="20.149999999999999" customHeight="1"/>
    <row r="7276" s="63" customFormat="1" ht="20.149999999999999" customHeight="1"/>
    <row r="7277" s="63" customFormat="1" ht="20.149999999999999" customHeight="1"/>
    <row r="7278" s="63" customFormat="1" ht="20.149999999999999" customHeight="1"/>
    <row r="7279" s="63" customFormat="1" ht="20.149999999999999" customHeight="1"/>
    <row r="7280" s="63" customFormat="1" ht="20.149999999999999" customHeight="1"/>
    <row r="7281" s="63" customFormat="1" ht="20.149999999999999" customHeight="1"/>
    <row r="7282" s="63" customFormat="1" ht="20.149999999999999" customHeight="1"/>
    <row r="7283" s="63" customFormat="1" ht="20.149999999999999" customHeight="1"/>
    <row r="7284" s="63" customFormat="1" ht="20.149999999999999" customHeight="1"/>
    <row r="7285" s="63" customFormat="1" ht="20.149999999999999" customHeight="1"/>
    <row r="7286" s="63" customFormat="1" ht="20.149999999999999" customHeight="1"/>
    <row r="7287" s="63" customFormat="1" ht="20.149999999999999" customHeight="1"/>
    <row r="7288" s="63" customFormat="1" ht="20.149999999999999" customHeight="1"/>
    <row r="7289" s="63" customFormat="1" ht="20.149999999999999" customHeight="1"/>
    <row r="7290" s="63" customFormat="1" ht="20.149999999999999" customHeight="1"/>
    <row r="7291" s="63" customFormat="1" ht="20.149999999999999" customHeight="1"/>
    <row r="7292" s="63" customFormat="1" ht="20.149999999999999" customHeight="1"/>
    <row r="7293" s="63" customFormat="1" ht="20.149999999999999" customHeight="1"/>
    <row r="7294" s="63" customFormat="1" ht="20.149999999999999" customHeight="1"/>
    <row r="7295" s="63" customFormat="1" ht="20.149999999999999" customHeight="1"/>
    <row r="7296" s="63" customFormat="1" ht="20.149999999999999" customHeight="1"/>
    <row r="7297" s="63" customFormat="1" ht="20.149999999999999" customHeight="1"/>
    <row r="7298" s="63" customFormat="1" ht="20.149999999999999" customHeight="1"/>
    <row r="7299" s="63" customFormat="1" ht="20.149999999999999" customHeight="1"/>
    <row r="7300" s="63" customFormat="1" ht="20.149999999999999" customHeight="1"/>
    <row r="7301" s="63" customFormat="1" ht="20.149999999999999" customHeight="1"/>
    <row r="7302" s="63" customFormat="1" ht="20.149999999999999" customHeight="1"/>
    <row r="7303" s="63" customFormat="1" ht="20.149999999999999" customHeight="1"/>
    <row r="7304" s="63" customFormat="1" ht="20.149999999999999" customHeight="1"/>
    <row r="7305" s="63" customFormat="1" ht="20.149999999999999" customHeight="1"/>
    <row r="7306" s="63" customFormat="1" ht="20.149999999999999" customHeight="1"/>
    <row r="7307" s="63" customFormat="1" ht="20.149999999999999" customHeight="1"/>
    <row r="7308" s="63" customFormat="1" ht="20.149999999999999" customHeight="1"/>
    <row r="7309" s="63" customFormat="1" ht="20.149999999999999" customHeight="1"/>
    <row r="7310" s="63" customFormat="1" ht="20.149999999999999" customHeight="1"/>
    <row r="7311" s="63" customFormat="1" ht="20.149999999999999" customHeight="1"/>
    <row r="7312" s="63" customFormat="1" ht="20.149999999999999" customHeight="1"/>
    <row r="7313" s="63" customFormat="1" ht="20.149999999999999" customHeight="1"/>
    <row r="7314" s="63" customFormat="1" ht="20.149999999999999" customHeight="1"/>
    <row r="7315" s="63" customFormat="1" ht="20.149999999999999" customHeight="1"/>
    <row r="7316" s="63" customFormat="1" ht="20.149999999999999" customHeight="1"/>
    <row r="7317" s="63" customFormat="1" ht="20.149999999999999" customHeight="1"/>
    <row r="7318" s="63" customFormat="1" ht="20.149999999999999" customHeight="1"/>
    <row r="7319" s="63" customFormat="1" ht="20.149999999999999" customHeight="1"/>
    <row r="7320" s="63" customFormat="1" ht="20.149999999999999" customHeight="1"/>
    <row r="7321" s="63" customFormat="1" ht="20.149999999999999" customHeight="1"/>
    <row r="7322" s="63" customFormat="1" ht="20.149999999999999" customHeight="1"/>
    <row r="7323" s="63" customFormat="1" ht="20.149999999999999" customHeight="1"/>
    <row r="7324" s="63" customFormat="1" ht="20.149999999999999" customHeight="1"/>
    <row r="7325" s="63" customFormat="1" ht="20.149999999999999" customHeight="1"/>
    <row r="7326" s="63" customFormat="1" ht="20.149999999999999" customHeight="1"/>
    <row r="7327" s="63" customFormat="1" ht="20.149999999999999" customHeight="1"/>
    <row r="7328" s="63" customFormat="1" ht="20.149999999999999" customHeight="1"/>
    <row r="7329" s="63" customFormat="1" ht="20.149999999999999" customHeight="1"/>
    <row r="7330" s="63" customFormat="1" ht="20.149999999999999" customHeight="1"/>
    <row r="7331" s="63" customFormat="1" ht="20.149999999999999" customHeight="1"/>
    <row r="7332" s="63" customFormat="1" ht="20.149999999999999" customHeight="1"/>
    <row r="7333" s="63" customFormat="1" ht="20.149999999999999" customHeight="1"/>
    <row r="7334" s="63" customFormat="1" ht="20.149999999999999" customHeight="1"/>
    <row r="7335" s="63" customFormat="1" ht="20.149999999999999" customHeight="1"/>
    <row r="7336" s="63" customFormat="1" ht="20.149999999999999" customHeight="1"/>
    <row r="7337" s="63" customFormat="1" ht="20.149999999999999" customHeight="1"/>
    <row r="7338" s="63" customFormat="1" ht="20.149999999999999" customHeight="1"/>
    <row r="7339" s="63" customFormat="1" ht="20.149999999999999" customHeight="1"/>
    <row r="7340" s="63" customFormat="1" ht="20.149999999999999" customHeight="1"/>
    <row r="7341" s="63" customFormat="1" ht="20.149999999999999" customHeight="1"/>
    <row r="7342" s="63" customFormat="1" ht="20.149999999999999" customHeight="1"/>
    <row r="7343" s="63" customFormat="1" ht="20.149999999999999" customHeight="1"/>
    <row r="7344" s="63" customFormat="1" ht="20.149999999999999" customHeight="1"/>
    <row r="7345" s="63" customFormat="1" ht="20.149999999999999" customHeight="1"/>
    <row r="7346" s="63" customFormat="1" ht="20.149999999999999" customHeight="1"/>
    <row r="7347" s="63" customFormat="1" ht="20.149999999999999" customHeight="1"/>
    <row r="7348" s="63" customFormat="1" ht="20.149999999999999" customHeight="1"/>
    <row r="7349" s="63" customFormat="1" ht="20.149999999999999" customHeight="1"/>
    <row r="7350" s="63" customFormat="1" ht="20.149999999999999" customHeight="1"/>
    <row r="7351" s="63" customFormat="1" ht="20.149999999999999" customHeight="1"/>
    <row r="7352" s="63" customFormat="1" ht="20.149999999999999" customHeight="1"/>
    <row r="7353" s="63" customFormat="1" ht="20.149999999999999" customHeight="1"/>
    <row r="7354" s="63" customFormat="1" ht="20.149999999999999" customHeight="1"/>
    <row r="7355" s="63" customFormat="1" ht="20.149999999999999" customHeight="1"/>
    <row r="7356" s="63" customFormat="1" ht="20.149999999999999" customHeight="1"/>
    <row r="7357" s="63" customFormat="1" ht="20.149999999999999" customHeight="1"/>
    <row r="7358" s="63" customFormat="1" ht="20.149999999999999" customHeight="1"/>
    <row r="7359" s="63" customFormat="1" ht="20.149999999999999" customHeight="1"/>
    <row r="7360" s="63" customFormat="1" ht="20.149999999999999" customHeight="1"/>
    <row r="7361" s="63" customFormat="1" ht="20.149999999999999" customHeight="1"/>
    <row r="7362" s="63" customFormat="1" ht="20.149999999999999" customHeight="1"/>
    <row r="7363" s="63" customFormat="1" ht="20.149999999999999" customHeight="1"/>
    <row r="7364" s="63" customFormat="1" ht="20.149999999999999" customHeight="1"/>
    <row r="7365" s="63" customFormat="1" ht="20.149999999999999" customHeight="1"/>
    <row r="7366" s="63" customFormat="1" ht="20.149999999999999" customHeight="1"/>
    <row r="7367" s="63" customFormat="1" ht="20.149999999999999" customHeight="1"/>
    <row r="7368" s="63" customFormat="1" ht="20.149999999999999" customHeight="1"/>
    <row r="7369" s="63" customFormat="1" ht="20.149999999999999" customHeight="1"/>
    <row r="7370" s="63" customFormat="1" ht="20.149999999999999" customHeight="1"/>
    <row r="7371" s="63" customFormat="1" ht="20.149999999999999" customHeight="1"/>
    <row r="7372" s="63" customFormat="1" ht="20.149999999999999" customHeight="1"/>
    <row r="7373" s="63" customFormat="1" ht="20.149999999999999" customHeight="1"/>
    <row r="7374" s="63" customFormat="1" ht="20.149999999999999" customHeight="1"/>
    <row r="7375" s="63" customFormat="1" ht="20.149999999999999" customHeight="1"/>
    <row r="7376" s="63" customFormat="1" ht="20.149999999999999" customHeight="1"/>
    <row r="7377" s="63" customFormat="1" ht="20.149999999999999" customHeight="1"/>
    <row r="7378" s="63" customFormat="1" ht="20.149999999999999" customHeight="1"/>
    <row r="7379" s="63" customFormat="1" ht="20.149999999999999" customHeight="1"/>
    <row r="7380" s="63" customFormat="1" ht="20.149999999999999" customHeight="1"/>
    <row r="7381" s="63" customFormat="1" ht="20.149999999999999" customHeight="1"/>
    <row r="7382" s="63" customFormat="1" ht="20.149999999999999" customHeight="1"/>
    <row r="7383" s="63" customFormat="1" ht="20.149999999999999" customHeight="1"/>
    <row r="7384" s="63" customFormat="1" ht="20.149999999999999" customHeight="1"/>
    <row r="7385" s="63" customFormat="1" ht="20.149999999999999" customHeight="1"/>
    <row r="7386" s="63" customFormat="1" ht="20.149999999999999" customHeight="1"/>
    <row r="7387" s="63" customFormat="1" ht="20.149999999999999" customHeight="1"/>
    <row r="7388" s="63" customFormat="1" ht="20.149999999999999" customHeight="1"/>
    <row r="7389" s="63" customFormat="1" ht="20.149999999999999" customHeight="1"/>
    <row r="7390" s="63" customFormat="1" ht="20.149999999999999" customHeight="1"/>
    <row r="7391" s="63" customFormat="1" ht="20.149999999999999" customHeight="1"/>
    <row r="7392" s="63" customFormat="1" ht="20.149999999999999" customHeight="1"/>
    <row r="7393" s="63" customFormat="1" ht="20.149999999999999" customHeight="1"/>
    <row r="7394" s="63" customFormat="1" ht="20.149999999999999" customHeight="1"/>
    <row r="7395" s="63" customFormat="1" ht="20.149999999999999" customHeight="1"/>
    <row r="7396" s="63" customFormat="1" ht="20.149999999999999" customHeight="1"/>
    <row r="7397" s="63" customFormat="1" ht="20.149999999999999" customHeight="1"/>
    <row r="7398" s="63" customFormat="1" ht="20.149999999999999" customHeight="1"/>
    <row r="7399" s="63" customFormat="1" ht="20.149999999999999" customHeight="1"/>
    <row r="7400" s="63" customFormat="1" ht="20.149999999999999" customHeight="1"/>
    <row r="7401" s="63" customFormat="1" ht="20.149999999999999" customHeight="1"/>
    <row r="7402" s="63" customFormat="1" ht="20.149999999999999" customHeight="1"/>
    <row r="7403" s="63" customFormat="1" ht="20.149999999999999" customHeight="1"/>
    <row r="7404" s="63" customFormat="1" ht="20.149999999999999" customHeight="1"/>
    <row r="7405" s="63" customFormat="1" ht="20.149999999999999" customHeight="1"/>
    <row r="7406" s="63" customFormat="1" ht="20.149999999999999" customHeight="1"/>
    <row r="7407" s="63" customFormat="1" ht="20.149999999999999" customHeight="1"/>
    <row r="7408" s="63" customFormat="1" ht="20.149999999999999" customHeight="1"/>
    <row r="7409" s="63" customFormat="1" ht="20.149999999999999" customHeight="1"/>
    <row r="7410" s="63" customFormat="1" ht="20.149999999999999" customHeight="1"/>
    <row r="7411" s="63" customFormat="1" ht="20.149999999999999" customHeight="1"/>
    <row r="7412" s="63" customFormat="1" ht="20.149999999999999" customHeight="1"/>
    <row r="7413" s="63" customFormat="1" ht="20.149999999999999" customHeight="1"/>
    <row r="7414" s="63" customFormat="1" ht="20.149999999999999" customHeight="1"/>
    <row r="7415" s="63" customFormat="1" ht="20.149999999999999" customHeight="1"/>
    <row r="7416" s="63" customFormat="1" ht="20.149999999999999" customHeight="1"/>
    <row r="7417" s="63" customFormat="1" ht="20.149999999999999" customHeight="1"/>
    <row r="7418" s="63" customFormat="1" ht="20.149999999999999" customHeight="1"/>
    <row r="7419" s="63" customFormat="1" ht="20.149999999999999" customHeight="1"/>
    <row r="7420" s="63" customFormat="1" ht="20.149999999999999" customHeight="1"/>
    <row r="7421" s="63" customFormat="1" ht="20.149999999999999" customHeight="1"/>
    <row r="7422" s="63" customFormat="1" ht="20.149999999999999" customHeight="1"/>
    <row r="7423" s="63" customFormat="1" ht="20.149999999999999" customHeight="1"/>
    <row r="7424" s="63" customFormat="1" ht="20.149999999999999" customHeight="1"/>
    <row r="7425" s="63" customFormat="1" ht="20.149999999999999" customHeight="1"/>
    <row r="7426" s="63" customFormat="1" ht="20.149999999999999" customHeight="1"/>
    <row r="7427" s="63" customFormat="1" ht="20.149999999999999" customHeight="1"/>
    <row r="7428" s="63" customFormat="1" ht="20.149999999999999" customHeight="1"/>
    <row r="7429" s="63" customFormat="1" ht="20.149999999999999" customHeight="1"/>
    <row r="7430" s="63" customFormat="1" ht="20.149999999999999" customHeight="1"/>
    <row r="7431" s="63" customFormat="1" ht="20.149999999999999" customHeight="1"/>
    <row r="7432" s="63" customFormat="1" ht="20.149999999999999" customHeight="1"/>
    <row r="7433" s="63" customFormat="1" ht="20.149999999999999" customHeight="1"/>
    <row r="7434" s="63" customFormat="1" ht="20.149999999999999" customHeight="1"/>
    <row r="7435" s="63" customFormat="1" ht="20.149999999999999" customHeight="1"/>
    <row r="7436" s="63" customFormat="1" ht="20.149999999999999" customHeight="1"/>
    <row r="7437" s="63" customFormat="1" ht="20.149999999999999" customHeight="1"/>
    <row r="7438" s="63" customFormat="1" ht="20.149999999999999" customHeight="1"/>
    <row r="7439" s="63" customFormat="1" ht="20.149999999999999" customHeight="1"/>
    <row r="7440" s="63" customFormat="1" ht="20.149999999999999" customHeight="1"/>
    <row r="7441" s="63" customFormat="1" ht="20.149999999999999" customHeight="1"/>
    <row r="7442" s="63" customFormat="1" ht="20.149999999999999" customHeight="1"/>
    <row r="7443" s="63" customFormat="1" ht="20.149999999999999" customHeight="1"/>
    <row r="7444" s="63" customFormat="1" ht="20.149999999999999" customHeight="1"/>
    <row r="7445" s="63" customFormat="1" ht="20.149999999999999" customHeight="1"/>
    <row r="7446" s="63" customFormat="1" ht="20.149999999999999" customHeight="1"/>
    <row r="7447" s="63" customFormat="1" ht="20.149999999999999" customHeight="1"/>
    <row r="7448" s="63" customFormat="1" ht="20.149999999999999" customHeight="1"/>
    <row r="7449" s="63" customFormat="1" ht="20.149999999999999" customHeight="1"/>
    <row r="7450" s="63" customFormat="1" ht="20.149999999999999" customHeight="1"/>
    <row r="7451" s="63" customFormat="1" ht="20.149999999999999" customHeight="1"/>
    <row r="7452" s="63" customFormat="1" ht="20.149999999999999" customHeight="1"/>
    <row r="7453" s="63" customFormat="1" ht="20.149999999999999" customHeight="1"/>
    <row r="7454" s="63" customFormat="1" ht="20.149999999999999" customHeight="1"/>
    <row r="7455" s="63" customFormat="1" ht="20.149999999999999" customHeight="1"/>
    <row r="7456" s="63" customFormat="1" ht="20.149999999999999" customHeight="1"/>
    <row r="7457" s="63" customFormat="1" ht="20.149999999999999" customHeight="1"/>
    <row r="7458" s="63" customFormat="1" ht="20.149999999999999" customHeight="1"/>
    <row r="7459" s="63" customFormat="1" ht="20.149999999999999" customHeight="1"/>
    <row r="7460" s="63" customFormat="1" ht="20.149999999999999" customHeight="1"/>
    <row r="7461" s="63" customFormat="1" ht="20.149999999999999" customHeight="1"/>
    <row r="7462" s="63" customFormat="1" ht="20.149999999999999" customHeight="1"/>
    <row r="7463" s="63" customFormat="1" ht="20.149999999999999" customHeight="1"/>
    <row r="7464" s="63" customFormat="1" ht="20.149999999999999" customHeight="1"/>
    <row r="7465" s="63" customFormat="1" ht="20.149999999999999" customHeight="1"/>
    <row r="7466" s="63" customFormat="1" ht="20.149999999999999" customHeight="1"/>
    <row r="7467" s="63" customFormat="1" ht="20.149999999999999" customHeight="1"/>
    <row r="7468" s="63" customFormat="1" ht="20.149999999999999" customHeight="1"/>
    <row r="7469" s="63" customFormat="1" ht="20.149999999999999" customHeight="1"/>
    <row r="7470" s="63" customFormat="1" ht="20.149999999999999" customHeight="1"/>
    <row r="7471" s="63" customFormat="1" ht="20.149999999999999" customHeight="1"/>
    <row r="7472" s="63" customFormat="1" ht="20.149999999999999" customHeight="1"/>
    <row r="7473" s="63" customFormat="1" ht="20.149999999999999" customHeight="1"/>
    <row r="7474" s="63" customFormat="1" ht="20.149999999999999" customHeight="1"/>
    <row r="7475" s="63" customFormat="1" ht="20.149999999999999" customHeight="1"/>
    <row r="7476" s="63" customFormat="1" ht="20.149999999999999" customHeight="1"/>
    <row r="7477" s="63" customFormat="1" ht="20.149999999999999" customHeight="1"/>
    <row r="7478" s="63" customFormat="1" ht="20.149999999999999" customHeight="1"/>
    <row r="7479" s="63" customFormat="1" ht="20.149999999999999" customHeight="1"/>
    <row r="7480" s="63" customFormat="1" ht="20.149999999999999" customHeight="1"/>
    <row r="7481" s="63" customFormat="1" ht="20.149999999999999" customHeight="1"/>
    <row r="7482" s="63" customFormat="1" ht="20.149999999999999" customHeight="1"/>
    <row r="7483" s="63" customFormat="1" ht="20.149999999999999" customHeight="1"/>
    <row r="7484" s="63" customFormat="1" ht="20.149999999999999" customHeight="1"/>
    <row r="7485" s="63" customFormat="1" ht="20.149999999999999" customHeight="1"/>
    <row r="7486" s="63" customFormat="1" ht="20.149999999999999" customHeight="1"/>
    <row r="7487" s="63" customFormat="1" ht="20.149999999999999" customHeight="1"/>
    <row r="7488" s="63" customFormat="1" ht="20.149999999999999" customHeight="1"/>
    <row r="7489" s="63" customFormat="1" ht="20.149999999999999" customHeight="1"/>
    <row r="7490" s="63" customFormat="1" ht="20.149999999999999" customHeight="1"/>
    <row r="7491" s="63" customFormat="1" ht="20.149999999999999" customHeight="1"/>
    <row r="7492" s="63" customFormat="1" ht="20.149999999999999" customHeight="1"/>
    <row r="7493" s="63" customFormat="1" ht="20.149999999999999" customHeight="1"/>
    <row r="7494" s="63" customFormat="1" ht="20.149999999999999" customHeight="1"/>
    <row r="7495" s="63" customFormat="1" ht="20.149999999999999" customHeight="1"/>
    <row r="7496" s="63" customFormat="1" ht="20.149999999999999" customHeight="1"/>
    <row r="7497" s="63" customFormat="1" ht="20.149999999999999" customHeight="1"/>
    <row r="7498" s="63" customFormat="1" ht="20.149999999999999" customHeight="1"/>
    <row r="7499" s="63" customFormat="1" ht="20.149999999999999" customHeight="1"/>
    <row r="7500" s="63" customFormat="1" ht="20.149999999999999" customHeight="1"/>
    <row r="7501" s="63" customFormat="1" ht="20.149999999999999" customHeight="1"/>
    <row r="7502" s="63" customFormat="1" ht="20.149999999999999" customHeight="1"/>
    <row r="7503" s="63" customFormat="1" ht="20.149999999999999" customHeight="1"/>
    <row r="7504" s="63" customFormat="1" ht="20.149999999999999" customHeight="1"/>
    <row r="7505" s="63" customFormat="1" ht="20.149999999999999" customHeight="1"/>
    <row r="7506" s="63" customFormat="1" ht="20.149999999999999" customHeight="1"/>
    <row r="7507" s="63" customFormat="1" ht="20.149999999999999" customHeight="1"/>
    <row r="7508" s="63" customFormat="1" ht="20.149999999999999" customHeight="1"/>
    <row r="7509" s="63" customFormat="1" ht="20.149999999999999" customHeight="1"/>
    <row r="7510" s="63" customFormat="1" ht="20.149999999999999" customHeight="1"/>
    <row r="7511" s="63" customFormat="1" ht="20.149999999999999" customHeight="1"/>
    <row r="7512" s="63" customFormat="1" ht="20.149999999999999" customHeight="1"/>
    <row r="7513" s="63" customFormat="1" ht="20.149999999999999" customHeight="1"/>
    <row r="7514" s="63" customFormat="1" ht="20.149999999999999" customHeight="1"/>
    <row r="7515" s="63" customFormat="1" ht="20.149999999999999" customHeight="1"/>
    <row r="7516" s="63" customFormat="1" ht="20.149999999999999" customHeight="1"/>
    <row r="7517" s="63" customFormat="1" ht="20.149999999999999" customHeight="1"/>
    <row r="7518" s="63" customFormat="1" ht="20.149999999999999" customHeight="1"/>
    <row r="7519" s="63" customFormat="1" ht="20.149999999999999" customHeight="1"/>
    <row r="7520" s="63" customFormat="1" ht="20.149999999999999" customHeight="1"/>
    <row r="7521" s="63" customFormat="1" ht="20.149999999999999" customHeight="1"/>
    <row r="7522" s="63" customFormat="1" ht="20.149999999999999" customHeight="1"/>
    <row r="7523" s="63" customFormat="1" ht="20.149999999999999" customHeight="1"/>
    <row r="7524" s="63" customFormat="1" ht="20.149999999999999" customHeight="1"/>
    <row r="7525" s="63" customFormat="1" ht="20.149999999999999" customHeight="1"/>
    <row r="7526" s="63" customFormat="1" ht="20.149999999999999" customHeight="1"/>
    <row r="7527" s="63" customFormat="1" ht="20.149999999999999" customHeight="1"/>
    <row r="7528" s="63" customFormat="1" ht="20.149999999999999" customHeight="1"/>
    <row r="7529" s="63" customFormat="1" ht="20.149999999999999" customHeight="1"/>
    <row r="7530" s="63" customFormat="1" ht="20.149999999999999" customHeight="1"/>
    <row r="7531" s="63" customFormat="1" ht="20.149999999999999" customHeight="1"/>
    <row r="7532" s="63" customFormat="1" ht="20.149999999999999" customHeight="1"/>
    <row r="7533" s="63" customFormat="1" ht="20.149999999999999" customHeight="1"/>
    <row r="7534" s="63" customFormat="1" ht="20.149999999999999" customHeight="1"/>
    <row r="7535" s="63" customFormat="1" ht="20.149999999999999" customHeight="1"/>
    <row r="7536" s="63" customFormat="1" ht="20.149999999999999" customHeight="1"/>
    <row r="7537" s="63" customFormat="1" ht="20.149999999999999" customHeight="1"/>
    <row r="7538" s="63" customFormat="1" ht="20.149999999999999" customHeight="1"/>
    <row r="7539" s="63" customFormat="1" ht="20.149999999999999" customHeight="1"/>
    <row r="7540" s="63" customFormat="1" ht="20.149999999999999" customHeight="1"/>
    <row r="7541" s="63" customFormat="1" ht="20.149999999999999" customHeight="1"/>
    <row r="7542" s="63" customFormat="1" ht="20.149999999999999" customHeight="1"/>
    <row r="7543" s="63" customFormat="1" ht="20.149999999999999" customHeight="1"/>
    <row r="7544" s="63" customFormat="1" ht="20.149999999999999" customHeight="1"/>
    <row r="7545" s="63" customFormat="1" ht="20.149999999999999" customHeight="1"/>
    <row r="7546" s="63" customFormat="1" ht="20.149999999999999" customHeight="1"/>
    <row r="7547" s="63" customFormat="1" ht="20.149999999999999" customHeight="1"/>
    <row r="7548" s="63" customFormat="1" ht="20.149999999999999" customHeight="1"/>
    <row r="7549" s="63" customFormat="1" ht="20.149999999999999" customHeight="1"/>
    <row r="7550" s="63" customFormat="1" ht="20.149999999999999" customHeight="1"/>
    <row r="7551" s="63" customFormat="1" ht="20.149999999999999" customHeight="1"/>
    <row r="7552" s="63" customFormat="1" ht="20.149999999999999" customHeight="1"/>
    <row r="7553" s="63" customFormat="1" ht="20.149999999999999" customHeight="1"/>
    <row r="7554" s="63" customFormat="1" ht="20.149999999999999" customHeight="1"/>
    <row r="7555" s="63" customFormat="1" ht="20.149999999999999" customHeight="1"/>
    <row r="7556" s="63" customFormat="1" ht="20.149999999999999" customHeight="1"/>
    <row r="7557" s="63" customFormat="1" ht="20.149999999999999" customHeight="1"/>
    <row r="7558" s="63" customFormat="1" ht="20.149999999999999" customHeight="1"/>
    <row r="7559" s="63" customFormat="1" ht="20.149999999999999" customHeight="1"/>
    <row r="7560" s="63" customFormat="1" ht="20.149999999999999" customHeight="1"/>
    <row r="7561" s="63" customFormat="1" ht="20.149999999999999" customHeight="1"/>
    <row r="7562" s="63" customFormat="1" ht="20.149999999999999" customHeight="1"/>
    <row r="7563" s="63" customFormat="1" ht="20.149999999999999" customHeight="1"/>
    <row r="7564" s="63" customFormat="1" ht="20.149999999999999" customHeight="1"/>
    <row r="7565" s="63" customFormat="1" ht="20.149999999999999" customHeight="1"/>
    <row r="7566" s="63" customFormat="1" ht="20.149999999999999" customHeight="1"/>
    <row r="7567" s="63" customFormat="1" ht="20.149999999999999" customHeight="1"/>
    <row r="7568" s="63" customFormat="1" ht="20.149999999999999" customHeight="1"/>
    <row r="7569" spans="1:40" s="63" customFormat="1" ht="20.149999999999999" customHeight="1"/>
    <row r="7570" spans="1:40" s="63" customFormat="1" ht="20.149999999999999" customHeight="1"/>
    <row r="7571" spans="1:40" s="63" customFormat="1" ht="20.149999999999999" customHeight="1"/>
    <row r="7572" spans="1:40" s="63" customFormat="1" ht="20.149999999999999" customHeight="1"/>
    <row r="7573" spans="1:40" s="63" customFormat="1" ht="20.149999999999999" customHeight="1"/>
    <row r="7574" spans="1:40" s="63" customFormat="1" ht="20.149999999999999" customHeight="1"/>
    <row r="7575" spans="1:40" s="63" customFormat="1" ht="20.149999999999999" customHeight="1"/>
    <row r="7576" spans="1:40" s="63" customFormat="1" ht="20.149999999999999" customHeight="1"/>
    <row r="7577" spans="1:40" s="63" customFormat="1" ht="20.149999999999999" customHeight="1"/>
    <row r="7578" spans="1:40" s="63" customFormat="1" ht="20.149999999999999" customHeight="1"/>
    <row r="7579" spans="1:40" s="63" customFormat="1" ht="20.149999999999999" customHeight="1"/>
    <row r="7580" spans="1:40" ht="20.149999999999999" customHeight="1">
      <c r="A7580" s="63"/>
      <c r="B7580" s="63"/>
      <c r="C7580" s="63"/>
      <c r="D7580" s="63"/>
      <c r="E7580" s="63"/>
      <c r="F7580" s="63"/>
      <c r="G7580" s="63"/>
      <c r="H7580" s="63"/>
      <c r="I7580" s="63"/>
      <c r="J7580" s="63"/>
      <c r="K7580" s="63"/>
      <c r="L7580" s="63"/>
      <c r="M7580" s="63"/>
      <c r="N7580" s="63"/>
      <c r="O7580" s="63"/>
      <c r="P7580" s="63"/>
      <c r="Q7580" s="63"/>
      <c r="R7580" s="63"/>
      <c r="S7580" s="63"/>
      <c r="T7580" s="63"/>
      <c r="U7580" s="63"/>
      <c r="V7580" s="63"/>
      <c r="W7580" s="63"/>
      <c r="X7580" s="63"/>
      <c r="Y7580" s="63"/>
      <c r="Z7580" s="63"/>
      <c r="AA7580" s="63"/>
      <c r="AB7580" s="63"/>
      <c r="AC7580" s="63"/>
      <c r="AD7580" s="63"/>
      <c r="AE7580" s="63"/>
      <c r="AF7580" s="63"/>
      <c r="AG7580" s="63"/>
      <c r="AH7580" s="63"/>
      <c r="AI7580" s="63"/>
      <c r="AJ7580" s="63"/>
      <c r="AK7580" s="63"/>
      <c r="AL7580" s="63"/>
      <c r="AM7580" s="63"/>
      <c r="AN7580" s="63"/>
    </row>
    <row r="7581" spans="1:40" ht="20.149999999999999" customHeight="1"/>
    <row r="7582" spans="1:40" ht="20.149999999999999" customHeight="1"/>
    <row r="7583" spans="1:40" ht="20.149999999999999" customHeight="1"/>
    <row r="7584" spans="1:40" ht="20.149999999999999" customHeight="1"/>
    <row r="7585" ht="20.149999999999999" customHeight="1"/>
    <row r="7586" ht="20.149999999999999" customHeight="1"/>
    <row r="7587" ht="20.149999999999999" customHeight="1"/>
    <row r="7588" ht="20.149999999999999" customHeight="1"/>
    <row r="7589" ht="20.149999999999999" customHeight="1"/>
    <row r="7590" ht="20.149999999999999" customHeight="1"/>
    <row r="7591" ht="20.149999999999999" customHeight="1"/>
    <row r="7592" ht="20.149999999999999" customHeight="1"/>
    <row r="7593" ht="20.149999999999999" customHeight="1"/>
    <row r="7594" ht="20.149999999999999" customHeight="1"/>
    <row r="7595" ht="20.149999999999999" customHeight="1"/>
    <row r="7596" ht="20.149999999999999" customHeight="1"/>
    <row r="7597" ht="20.149999999999999" customHeight="1"/>
    <row r="7598" ht="20.149999999999999" customHeight="1"/>
    <row r="7599" ht="20.149999999999999" customHeight="1"/>
    <row r="7600" ht="20.149999999999999" customHeight="1"/>
    <row r="7601" ht="20.149999999999999" customHeight="1"/>
    <row r="7602" ht="20.149999999999999" customHeight="1"/>
    <row r="7603" ht="20.149999999999999" customHeight="1"/>
    <row r="7604" ht="20.149999999999999" customHeight="1"/>
    <row r="7605" ht="20.149999999999999" customHeight="1"/>
    <row r="7606" ht="20.149999999999999" customHeight="1"/>
    <row r="7607" ht="20.149999999999999" customHeight="1"/>
    <row r="7608" ht="20.149999999999999" customHeight="1"/>
    <row r="7609" ht="20.149999999999999" customHeight="1"/>
    <row r="7610" ht="20.149999999999999" customHeight="1"/>
    <row r="7611" ht="20.149999999999999" customHeight="1"/>
    <row r="7612" ht="20.149999999999999" customHeight="1"/>
    <row r="7613" ht="20.149999999999999" customHeight="1"/>
    <row r="7614" ht="20.149999999999999" customHeight="1"/>
    <row r="7615" ht="20.149999999999999" customHeight="1"/>
    <row r="7616" ht="20.149999999999999" customHeight="1"/>
    <row r="7617" spans="1:222" ht="20.149999999999999" customHeight="1"/>
    <row r="7618" spans="1:222" ht="20.149999999999999" customHeight="1"/>
    <row r="7619" spans="1:222" ht="20.149999999999999" customHeight="1"/>
    <row r="7620" spans="1:222" ht="20.149999999999999" customHeight="1"/>
    <row r="7621" spans="1:222" ht="20.149999999999999" customHeight="1"/>
    <row r="7622" spans="1:222" ht="20.149999999999999" customHeight="1"/>
    <row r="7623" spans="1:222" ht="20.149999999999999" customHeight="1"/>
    <row r="7624" spans="1:222" ht="20.149999999999999" customHeight="1"/>
    <row r="7625" spans="1:222" ht="20.149999999999999" customHeight="1"/>
    <row r="7626" spans="1:222" ht="20.149999999999999" customHeight="1">
      <c r="AO7626" s="2"/>
      <c r="AP7626" s="2"/>
      <c r="AQ7626" s="2"/>
      <c r="AR7626" s="2"/>
      <c r="AS7626" s="2"/>
      <c r="AT7626" s="2"/>
      <c r="AU7626" s="2"/>
      <c r="AV7626" s="2"/>
      <c r="AW7626" s="2"/>
      <c r="AX7626" s="2"/>
      <c r="AY7626" s="2"/>
      <c r="AZ7626" s="2"/>
      <c r="BA7626" s="2"/>
      <c r="BB7626" s="2"/>
      <c r="BC7626" s="2"/>
      <c r="BD7626" s="2"/>
      <c r="BE7626" s="2"/>
      <c r="BF7626" s="2"/>
      <c r="BG7626" s="2"/>
      <c r="BH7626" s="2"/>
      <c r="BI7626" s="2"/>
      <c r="BJ7626" s="2"/>
      <c r="BK7626" s="2"/>
      <c r="BL7626" s="2"/>
      <c r="BM7626" s="2"/>
      <c r="BN7626" s="2"/>
      <c r="BO7626" s="2"/>
      <c r="BP7626" s="2"/>
      <c r="BQ7626" s="2"/>
      <c r="BR7626" s="2"/>
      <c r="BS7626" s="2"/>
      <c r="BT7626" s="2"/>
      <c r="BU7626" s="2"/>
      <c r="BV7626" s="2"/>
      <c r="BW7626" s="2"/>
      <c r="BX7626" s="2"/>
      <c r="BY7626" s="2"/>
      <c r="BZ7626" s="2"/>
      <c r="CA7626" s="2"/>
      <c r="CB7626" s="2"/>
      <c r="CC7626" s="2"/>
      <c r="CD7626" s="2"/>
      <c r="CE7626" s="2"/>
      <c r="CF7626" s="2"/>
      <c r="CG7626" s="2"/>
      <c r="CH7626" s="2"/>
      <c r="CI7626" s="2"/>
      <c r="CJ7626" s="2"/>
      <c r="CK7626" s="2"/>
      <c r="CL7626" s="2"/>
      <c r="CM7626" s="2"/>
      <c r="CN7626" s="2"/>
      <c r="CO7626" s="2"/>
      <c r="CP7626" s="2"/>
      <c r="CQ7626" s="2"/>
      <c r="CR7626" s="2"/>
      <c r="CS7626" s="2"/>
      <c r="CT7626" s="2"/>
      <c r="CU7626" s="2"/>
      <c r="CV7626" s="2"/>
      <c r="CW7626" s="2"/>
      <c r="CX7626" s="2"/>
      <c r="CY7626" s="2"/>
      <c r="CZ7626" s="2"/>
      <c r="DA7626" s="2"/>
      <c r="DB7626" s="2"/>
      <c r="DC7626" s="2"/>
      <c r="DD7626" s="2"/>
      <c r="DE7626" s="2"/>
      <c r="DF7626" s="2"/>
      <c r="DG7626" s="2"/>
      <c r="DH7626" s="2"/>
      <c r="DI7626" s="2"/>
      <c r="DJ7626" s="2"/>
      <c r="DK7626" s="2"/>
      <c r="DL7626" s="2"/>
      <c r="DM7626" s="2"/>
      <c r="DN7626" s="2"/>
      <c r="DO7626" s="2"/>
      <c r="DP7626" s="2"/>
      <c r="DQ7626" s="2"/>
      <c r="DR7626" s="2"/>
      <c r="DS7626" s="2"/>
      <c r="DT7626" s="2"/>
      <c r="DU7626" s="2"/>
      <c r="DV7626" s="2"/>
      <c r="DW7626" s="2"/>
      <c r="DX7626" s="2"/>
      <c r="DY7626" s="2"/>
      <c r="DZ7626" s="2"/>
      <c r="EA7626" s="2"/>
      <c r="EB7626" s="2"/>
      <c r="EC7626" s="2"/>
      <c r="ED7626" s="2"/>
      <c r="EE7626" s="2"/>
      <c r="EF7626" s="2"/>
      <c r="EG7626" s="2"/>
      <c r="EH7626" s="2"/>
      <c r="EI7626" s="2"/>
      <c r="EJ7626" s="2"/>
      <c r="EK7626" s="2"/>
      <c r="EL7626" s="2"/>
      <c r="EM7626" s="2"/>
      <c r="EN7626" s="2"/>
      <c r="EO7626" s="2"/>
      <c r="EP7626" s="2"/>
      <c r="EQ7626" s="2"/>
      <c r="ER7626" s="2"/>
      <c r="ES7626" s="2"/>
      <c r="ET7626" s="2"/>
      <c r="EU7626" s="2"/>
      <c r="EV7626" s="2"/>
      <c r="EW7626" s="2"/>
      <c r="EX7626" s="2"/>
      <c r="EY7626" s="2"/>
      <c r="EZ7626" s="2"/>
      <c r="FA7626" s="2"/>
      <c r="FB7626" s="2"/>
      <c r="FC7626" s="2"/>
      <c r="FD7626" s="2"/>
      <c r="FE7626" s="2"/>
      <c r="FF7626" s="2"/>
      <c r="FG7626" s="2"/>
      <c r="FH7626" s="2"/>
      <c r="FI7626" s="2"/>
      <c r="FJ7626" s="2"/>
      <c r="FK7626" s="2"/>
      <c r="FL7626" s="2"/>
      <c r="FM7626" s="2"/>
      <c r="FN7626" s="2"/>
      <c r="FO7626" s="2"/>
      <c r="FP7626" s="2"/>
      <c r="FQ7626" s="2"/>
      <c r="FR7626" s="2"/>
      <c r="FS7626" s="2"/>
      <c r="FT7626" s="2"/>
      <c r="FU7626" s="2"/>
      <c r="FV7626" s="2"/>
      <c r="FW7626" s="2"/>
      <c r="FX7626" s="2"/>
      <c r="FY7626" s="2"/>
      <c r="FZ7626" s="2"/>
      <c r="GA7626" s="2"/>
      <c r="GB7626" s="2"/>
      <c r="GC7626" s="2"/>
      <c r="GD7626" s="2"/>
      <c r="GE7626" s="2"/>
      <c r="GF7626" s="2"/>
      <c r="GG7626" s="2"/>
      <c r="GH7626" s="2"/>
      <c r="GI7626" s="2"/>
      <c r="GJ7626" s="2"/>
      <c r="GK7626" s="2"/>
      <c r="GL7626" s="2"/>
      <c r="GM7626" s="2"/>
      <c r="GN7626" s="2"/>
      <c r="GO7626" s="2"/>
      <c r="GP7626" s="2"/>
      <c r="GQ7626" s="2"/>
      <c r="GR7626" s="2"/>
      <c r="GS7626" s="2"/>
      <c r="GT7626" s="2"/>
      <c r="GU7626" s="2"/>
      <c r="GV7626" s="2"/>
      <c r="GW7626" s="2"/>
      <c r="GX7626" s="2"/>
      <c r="GY7626" s="2"/>
      <c r="GZ7626" s="2"/>
      <c r="HA7626" s="2"/>
      <c r="HB7626" s="2"/>
      <c r="HC7626" s="2"/>
      <c r="HD7626" s="2"/>
      <c r="HE7626" s="2"/>
      <c r="HF7626" s="2"/>
      <c r="HG7626" s="2"/>
      <c r="HH7626" s="2"/>
      <c r="HI7626" s="2"/>
      <c r="HJ7626" s="2"/>
      <c r="HK7626" s="2"/>
      <c r="HL7626" s="2"/>
      <c r="HM7626" s="2"/>
      <c r="HN7626" s="2"/>
    </row>
    <row r="7627" spans="1:222" ht="22" customHeight="1">
      <c r="A7627" s="2"/>
      <c r="B7627" s="2"/>
      <c r="C7627" s="2"/>
      <c r="D7627" s="2"/>
      <c r="E7627" s="2"/>
      <c r="F7627" s="2"/>
      <c r="G7627" s="2"/>
      <c r="H7627" s="2"/>
      <c r="I7627" s="2"/>
      <c r="J7627" s="2"/>
      <c r="K7627" s="2"/>
      <c r="L7627" s="2"/>
      <c r="M7627" s="2"/>
      <c r="N7627" s="2"/>
      <c r="O7627" s="2"/>
      <c r="P7627" s="2"/>
      <c r="Q7627" s="2"/>
      <c r="R7627" s="2"/>
      <c r="S7627" s="2"/>
      <c r="T7627" s="2"/>
      <c r="U7627" s="2"/>
      <c r="V7627" s="2"/>
      <c r="W7627" s="2"/>
      <c r="X7627" s="2"/>
      <c r="Y7627" s="2"/>
      <c r="Z7627" s="2"/>
      <c r="AA7627" s="2"/>
      <c r="AB7627" s="2"/>
      <c r="AC7627" s="2"/>
      <c r="AD7627" s="2"/>
      <c r="AE7627" s="2"/>
      <c r="AF7627" s="2"/>
      <c r="AG7627" s="2"/>
      <c r="AH7627" s="2"/>
      <c r="AI7627" s="2"/>
      <c r="AJ7627" s="2"/>
      <c r="AK7627" s="2"/>
      <c r="AL7627" s="2"/>
      <c r="AM7627" s="2"/>
      <c r="AN7627" s="2"/>
      <c r="AO7627" s="2"/>
      <c r="AP7627" s="2"/>
      <c r="AQ7627" s="2"/>
      <c r="AR7627" s="2"/>
      <c r="AS7627" s="2"/>
      <c r="AT7627" s="2"/>
      <c r="AU7627" s="2"/>
      <c r="AV7627" s="2"/>
      <c r="AW7627" s="2"/>
      <c r="AX7627" s="2"/>
      <c r="AY7627" s="2"/>
      <c r="AZ7627" s="2"/>
      <c r="BA7627" s="2"/>
      <c r="BB7627" s="2"/>
      <c r="BC7627" s="2"/>
      <c r="BD7627" s="2"/>
      <c r="BE7627" s="2"/>
      <c r="BF7627" s="2"/>
      <c r="BG7627" s="2"/>
      <c r="BH7627" s="2"/>
      <c r="BI7627" s="2"/>
      <c r="BJ7627" s="2"/>
      <c r="BK7627" s="2"/>
      <c r="BL7627" s="2"/>
      <c r="BM7627" s="2"/>
      <c r="BN7627" s="2"/>
      <c r="BO7627" s="2"/>
      <c r="BP7627" s="2"/>
      <c r="BQ7627" s="2"/>
      <c r="BR7627" s="2"/>
      <c r="BS7627" s="2"/>
      <c r="BT7627" s="2"/>
      <c r="BU7627" s="2"/>
      <c r="BV7627" s="2"/>
      <c r="BW7627" s="2"/>
      <c r="BX7627" s="2"/>
      <c r="BY7627" s="2"/>
      <c r="BZ7627" s="2"/>
      <c r="CA7627" s="2"/>
      <c r="CB7627" s="2"/>
      <c r="CC7627" s="2"/>
      <c r="CD7627" s="2"/>
      <c r="CE7627" s="2"/>
      <c r="CF7627" s="2"/>
      <c r="CG7627" s="2"/>
      <c r="CH7627" s="2"/>
      <c r="CI7627" s="2"/>
      <c r="CJ7627" s="2"/>
      <c r="CK7627" s="2"/>
      <c r="CL7627" s="2"/>
      <c r="CM7627" s="2"/>
      <c r="CN7627" s="2"/>
      <c r="CO7627" s="2"/>
      <c r="CP7627" s="2"/>
      <c r="CQ7627" s="2"/>
      <c r="CR7627" s="2"/>
      <c r="CS7627" s="2"/>
      <c r="CT7627" s="2"/>
      <c r="CU7627" s="2"/>
      <c r="CV7627" s="2"/>
      <c r="CW7627" s="2"/>
      <c r="CX7627" s="2"/>
      <c r="CY7627" s="2"/>
      <c r="CZ7627" s="2"/>
      <c r="DA7627" s="2"/>
      <c r="DB7627" s="2"/>
      <c r="DC7627" s="2"/>
      <c r="DD7627" s="2"/>
      <c r="DE7627" s="2"/>
      <c r="DF7627" s="2"/>
      <c r="DG7627" s="2"/>
      <c r="DH7627" s="2"/>
      <c r="DI7627" s="2"/>
      <c r="DJ7627" s="2"/>
      <c r="DK7627" s="2"/>
      <c r="DL7627" s="2"/>
      <c r="DM7627" s="2"/>
      <c r="DN7627" s="2"/>
      <c r="DO7627" s="2"/>
      <c r="DP7627" s="2"/>
      <c r="DQ7627" s="2"/>
      <c r="DR7627" s="2"/>
      <c r="DS7627" s="2"/>
      <c r="DT7627" s="2"/>
      <c r="DU7627" s="2"/>
      <c r="DV7627" s="2"/>
      <c r="DW7627" s="2"/>
      <c r="DX7627" s="2"/>
      <c r="DY7627" s="2"/>
      <c r="DZ7627" s="2"/>
      <c r="EA7627" s="2"/>
      <c r="EB7627" s="2"/>
      <c r="EC7627" s="2"/>
      <c r="ED7627" s="2"/>
      <c r="EE7627" s="2"/>
      <c r="EF7627" s="2"/>
      <c r="EG7627" s="2"/>
      <c r="EH7627" s="2"/>
      <c r="EI7627" s="2"/>
      <c r="EJ7627" s="2"/>
      <c r="EK7627" s="2"/>
      <c r="EL7627" s="2"/>
      <c r="EM7627" s="2"/>
      <c r="EN7627" s="2"/>
      <c r="EO7627" s="2"/>
      <c r="EP7627" s="2"/>
      <c r="EQ7627" s="2"/>
      <c r="ER7627" s="2"/>
      <c r="ES7627" s="2"/>
      <c r="ET7627" s="2"/>
      <c r="EU7627" s="2"/>
      <c r="EV7627" s="2"/>
      <c r="EW7627" s="2"/>
      <c r="EX7627" s="2"/>
      <c r="EY7627" s="2"/>
      <c r="EZ7627" s="2"/>
      <c r="FA7627" s="2"/>
      <c r="FB7627" s="2"/>
      <c r="FC7627" s="2"/>
      <c r="FD7627" s="2"/>
      <c r="FE7627" s="2"/>
      <c r="FF7627" s="2"/>
      <c r="FG7627" s="2"/>
      <c r="FH7627" s="2"/>
      <c r="FI7627" s="2"/>
      <c r="FJ7627" s="2"/>
      <c r="FK7627" s="2"/>
      <c r="FL7627" s="2"/>
      <c r="FM7627" s="2"/>
      <c r="FN7627" s="2"/>
      <c r="FO7627" s="2"/>
      <c r="FP7627" s="2"/>
      <c r="FQ7627" s="2"/>
      <c r="FR7627" s="2"/>
      <c r="FS7627" s="2"/>
      <c r="FT7627" s="2"/>
      <c r="FU7627" s="2"/>
      <c r="FV7627" s="2"/>
      <c r="FW7627" s="2"/>
      <c r="FX7627" s="2"/>
      <c r="FY7627" s="2"/>
      <c r="FZ7627" s="2"/>
      <c r="GA7627" s="2"/>
      <c r="GB7627" s="2"/>
      <c r="GC7627" s="2"/>
      <c r="GD7627" s="2"/>
      <c r="GE7627" s="2"/>
      <c r="GF7627" s="2"/>
      <c r="GG7627" s="2"/>
      <c r="GH7627" s="2"/>
      <c r="GI7627" s="2"/>
      <c r="GJ7627" s="2"/>
      <c r="GK7627" s="2"/>
      <c r="GL7627" s="2"/>
      <c r="GM7627" s="2"/>
      <c r="GN7627" s="2"/>
      <c r="GO7627" s="2"/>
      <c r="GP7627" s="2"/>
      <c r="GQ7627" s="2"/>
      <c r="GR7627" s="2"/>
      <c r="GS7627" s="2"/>
      <c r="GT7627" s="2"/>
      <c r="GU7627" s="2"/>
      <c r="GV7627" s="2"/>
      <c r="GW7627" s="2"/>
      <c r="GX7627" s="2"/>
      <c r="GY7627" s="2"/>
      <c r="GZ7627" s="2"/>
      <c r="HA7627" s="2"/>
      <c r="HB7627" s="2"/>
      <c r="HC7627" s="2"/>
      <c r="HD7627" s="2"/>
      <c r="HE7627" s="2"/>
      <c r="HF7627" s="2"/>
      <c r="HG7627" s="2"/>
      <c r="HH7627" s="2"/>
      <c r="HI7627" s="2"/>
      <c r="HJ7627" s="2"/>
      <c r="HK7627" s="2"/>
      <c r="HL7627" s="2"/>
      <c r="HM7627" s="2"/>
      <c r="HN7627" s="2"/>
    </row>
    <row r="7628" spans="1:222" ht="22" customHeight="1">
      <c r="A7628" s="2"/>
      <c r="B7628" s="2"/>
      <c r="C7628" s="2"/>
      <c r="D7628" s="2"/>
      <c r="E7628" s="2"/>
      <c r="F7628" s="2"/>
      <c r="G7628" s="2"/>
      <c r="H7628" s="2"/>
      <c r="I7628" s="2"/>
      <c r="J7628" s="2"/>
      <c r="K7628" s="2"/>
      <c r="L7628" s="2"/>
      <c r="M7628" s="2"/>
      <c r="N7628" s="2"/>
      <c r="O7628" s="2"/>
      <c r="P7628" s="2"/>
      <c r="Q7628" s="2"/>
      <c r="R7628" s="2"/>
      <c r="S7628" s="2"/>
      <c r="T7628" s="2"/>
      <c r="U7628" s="2"/>
      <c r="V7628" s="2"/>
      <c r="W7628" s="2"/>
      <c r="X7628" s="2"/>
      <c r="Y7628" s="2"/>
      <c r="Z7628" s="2"/>
      <c r="AA7628" s="2"/>
      <c r="AB7628" s="2"/>
      <c r="AC7628" s="2"/>
      <c r="AD7628" s="2"/>
      <c r="AE7628" s="2"/>
      <c r="AF7628" s="2"/>
      <c r="AG7628" s="2"/>
      <c r="AH7628" s="2"/>
      <c r="AI7628" s="2"/>
      <c r="AJ7628" s="2"/>
      <c r="AK7628" s="2"/>
      <c r="AL7628" s="2"/>
      <c r="AM7628" s="2"/>
      <c r="AN7628" s="2"/>
      <c r="AO7628" s="2"/>
      <c r="AP7628" s="2"/>
      <c r="AQ7628" s="2"/>
      <c r="AR7628" s="2"/>
      <c r="AS7628" s="2"/>
      <c r="AT7628" s="2"/>
      <c r="AU7628" s="2"/>
      <c r="AV7628" s="2"/>
      <c r="AW7628" s="2"/>
      <c r="AX7628" s="2"/>
      <c r="AY7628" s="2"/>
      <c r="AZ7628" s="2"/>
      <c r="BA7628" s="2"/>
      <c r="BB7628" s="2"/>
      <c r="BC7628" s="2"/>
      <c r="BD7628" s="2"/>
      <c r="BE7628" s="2"/>
      <c r="BF7628" s="2"/>
      <c r="BG7628" s="2"/>
      <c r="BH7628" s="2"/>
      <c r="BI7628" s="2"/>
      <c r="BJ7628" s="2"/>
      <c r="BK7628" s="2"/>
      <c r="BL7628" s="2"/>
      <c r="BM7628" s="2"/>
      <c r="BN7628" s="2"/>
      <c r="BO7628" s="2"/>
      <c r="BP7628" s="2"/>
      <c r="BQ7628" s="2"/>
      <c r="BR7628" s="2"/>
      <c r="BS7628" s="2"/>
      <c r="BT7628" s="2"/>
      <c r="BU7628" s="2"/>
      <c r="BV7628" s="2"/>
      <c r="BW7628" s="2"/>
      <c r="BX7628" s="2"/>
      <c r="BY7628" s="2"/>
      <c r="BZ7628" s="2"/>
      <c r="CA7628" s="2"/>
      <c r="CB7628" s="2"/>
      <c r="CC7628" s="2"/>
      <c r="CD7628" s="2"/>
      <c r="CE7628" s="2"/>
      <c r="CF7628" s="2"/>
      <c r="CG7628" s="2"/>
      <c r="CH7628" s="2"/>
      <c r="CI7628" s="2"/>
      <c r="CJ7628" s="2"/>
      <c r="CK7628" s="2"/>
      <c r="CL7628" s="2"/>
      <c r="CM7628" s="2"/>
      <c r="CN7628" s="2"/>
      <c r="CO7628" s="2"/>
      <c r="CP7628" s="2"/>
      <c r="CQ7628" s="2"/>
      <c r="CR7628" s="2"/>
      <c r="CS7628" s="2"/>
      <c r="CT7628" s="2"/>
      <c r="CU7628" s="2"/>
      <c r="CV7628" s="2"/>
      <c r="CW7628" s="2"/>
      <c r="CX7628" s="2"/>
      <c r="CY7628" s="2"/>
      <c r="CZ7628" s="2"/>
      <c r="DA7628" s="2"/>
      <c r="DB7628" s="2"/>
      <c r="DC7628" s="2"/>
      <c r="DD7628" s="2"/>
      <c r="DE7628" s="2"/>
      <c r="DF7628" s="2"/>
      <c r="DG7628" s="2"/>
      <c r="DH7628" s="2"/>
      <c r="DI7628" s="2"/>
      <c r="DJ7628" s="2"/>
      <c r="DK7628" s="2"/>
      <c r="DL7628" s="2"/>
      <c r="DM7628" s="2"/>
      <c r="DN7628" s="2"/>
      <c r="DO7628" s="2"/>
      <c r="DP7628" s="2"/>
      <c r="DQ7628" s="2"/>
      <c r="DR7628" s="2"/>
      <c r="DS7628" s="2"/>
      <c r="DT7628" s="2"/>
      <c r="DU7628" s="2"/>
      <c r="DV7628" s="2"/>
      <c r="DW7628" s="2"/>
      <c r="DX7628" s="2"/>
      <c r="DY7628" s="2"/>
      <c r="DZ7628" s="2"/>
      <c r="EA7628" s="2"/>
      <c r="EB7628" s="2"/>
      <c r="EC7628" s="2"/>
      <c r="ED7628" s="2"/>
      <c r="EE7628" s="2"/>
      <c r="EF7628" s="2"/>
      <c r="EG7628" s="2"/>
      <c r="EH7628" s="2"/>
      <c r="EI7628" s="2"/>
      <c r="EJ7628" s="2"/>
      <c r="EK7628" s="2"/>
      <c r="EL7628" s="2"/>
      <c r="EM7628" s="2"/>
      <c r="EN7628" s="2"/>
      <c r="EO7628" s="2"/>
      <c r="EP7628" s="2"/>
      <c r="EQ7628" s="2"/>
      <c r="ER7628" s="2"/>
      <c r="ES7628" s="2"/>
      <c r="ET7628" s="2"/>
      <c r="EU7628" s="2"/>
      <c r="EV7628" s="2"/>
      <c r="EW7628" s="2"/>
      <c r="EX7628" s="2"/>
      <c r="EY7628" s="2"/>
      <c r="EZ7628" s="2"/>
      <c r="FA7628" s="2"/>
      <c r="FB7628" s="2"/>
      <c r="FC7628" s="2"/>
      <c r="FD7628" s="2"/>
      <c r="FE7628" s="2"/>
      <c r="FF7628" s="2"/>
      <c r="FG7628" s="2"/>
      <c r="FH7628" s="2"/>
      <c r="FI7628" s="2"/>
      <c r="FJ7628" s="2"/>
      <c r="FK7628" s="2"/>
      <c r="FL7628" s="2"/>
      <c r="FM7628" s="2"/>
      <c r="FN7628" s="2"/>
      <c r="FO7628" s="2"/>
      <c r="FP7628" s="2"/>
      <c r="FQ7628" s="2"/>
      <c r="FR7628" s="2"/>
      <c r="FS7628" s="2"/>
      <c r="FT7628" s="2"/>
      <c r="FU7628" s="2"/>
      <c r="FV7628" s="2"/>
      <c r="FW7628" s="2"/>
      <c r="FX7628" s="2"/>
      <c r="FY7628" s="2"/>
      <c r="FZ7628" s="2"/>
      <c r="GA7628" s="2"/>
      <c r="GB7628" s="2"/>
      <c r="GC7628" s="2"/>
      <c r="GD7628" s="2"/>
      <c r="GE7628" s="2"/>
      <c r="GF7628" s="2"/>
      <c r="GG7628" s="2"/>
      <c r="GH7628" s="2"/>
      <c r="GI7628" s="2"/>
      <c r="GJ7628" s="2"/>
      <c r="GK7628" s="2"/>
      <c r="GL7628" s="2"/>
      <c r="GM7628" s="2"/>
      <c r="GN7628" s="2"/>
      <c r="GO7628" s="2"/>
      <c r="GP7628" s="2"/>
      <c r="GQ7628" s="2"/>
      <c r="GR7628" s="2"/>
      <c r="GS7628" s="2"/>
      <c r="GT7628" s="2"/>
      <c r="GU7628" s="2"/>
      <c r="GV7628" s="2"/>
      <c r="GW7628" s="2"/>
      <c r="GX7628" s="2"/>
      <c r="GY7628" s="2"/>
      <c r="GZ7628" s="2"/>
      <c r="HA7628" s="2"/>
      <c r="HB7628" s="2"/>
      <c r="HC7628" s="2"/>
      <c r="HD7628" s="2"/>
      <c r="HE7628" s="2"/>
      <c r="HF7628" s="2"/>
      <c r="HG7628" s="2"/>
      <c r="HH7628" s="2"/>
      <c r="HI7628" s="2"/>
      <c r="HJ7628" s="2"/>
      <c r="HK7628" s="2"/>
      <c r="HL7628" s="2"/>
      <c r="HM7628" s="2"/>
      <c r="HN7628" s="2"/>
    </row>
    <row r="7629" spans="1:222" ht="22" customHeight="1">
      <c r="A7629" s="2"/>
      <c r="B7629" s="2"/>
      <c r="C7629" s="2"/>
      <c r="D7629" s="2"/>
      <c r="E7629" s="2"/>
      <c r="F7629" s="2"/>
      <c r="G7629" s="2"/>
      <c r="H7629" s="2"/>
      <c r="I7629" s="2"/>
      <c r="J7629" s="2"/>
      <c r="K7629" s="2"/>
      <c r="L7629" s="2"/>
      <c r="M7629" s="2"/>
      <c r="N7629" s="2"/>
      <c r="O7629" s="2"/>
      <c r="P7629" s="2"/>
      <c r="Q7629" s="2"/>
      <c r="R7629" s="2"/>
      <c r="S7629" s="2"/>
      <c r="T7629" s="2"/>
      <c r="U7629" s="2"/>
      <c r="V7629" s="2"/>
      <c r="W7629" s="2"/>
      <c r="X7629" s="2"/>
      <c r="Y7629" s="2"/>
      <c r="Z7629" s="2"/>
      <c r="AA7629" s="2"/>
      <c r="AB7629" s="2"/>
      <c r="AC7629" s="2"/>
      <c r="AD7629" s="2"/>
      <c r="AE7629" s="2"/>
      <c r="AF7629" s="2"/>
      <c r="AG7629" s="2"/>
      <c r="AH7629" s="2"/>
      <c r="AI7629" s="2"/>
      <c r="AJ7629" s="2"/>
      <c r="AK7629" s="2"/>
      <c r="AL7629" s="2"/>
      <c r="AM7629" s="2"/>
      <c r="AN7629" s="2"/>
      <c r="AO7629" s="2"/>
      <c r="AP7629" s="2"/>
      <c r="AQ7629" s="2"/>
      <c r="AR7629" s="2"/>
      <c r="AS7629" s="2"/>
      <c r="AT7629" s="2"/>
      <c r="AU7629" s="2"/>
      <c r="AV7629" s="2"/>
      <c r="AW7629" s="2"/>
      <c r="AX7629" s="2"/>
      <c r="AY7629" s="2"/>
      <c r="AZ7629" s="2"/>
      <c r="BA7629" s="2"/>
      <c r="BB7629" s="2"/>
      <c r="BC7629" s="2"/>
      <c r="BD7629" s="2"/>
      <c r="BE7629" s="2"/>
      <c r="BF7629" s="2"/>
      <c r="BG7629" s="2"/>
      <c r="BH7629" s="2"/>
      <c r="BI7629" s="2"/>
      <c r="BJ7629" s="2"/>
      <c r="BK7629" s="2"/>
      <c r="BL7629" s="2"/>
      <c r="BM7629" s="2"/>
      <c r="BN7629" s="2"/>
      <c r="BO7629" s="2"/>
      <c r="BP7629" s="2"/>
      <c r="BQ7629" s="2"/>
      <c r="BR7629" s="2"/>
      <c r="BS7629" s="2"/>
      <c r="BT7629" s="2"/>
      <c r="BU7629" s="2"/>
      <c r="BV7629" s="2"/>
      <c r="BW7629" s="2"/>
      <c r="BX7629" s="2"/>
      <c r="BY7629" s="2"/>
      <c r="BZ7629" s="2"/>
      <c r="CA7629" s="2"/>
      <c r="CB7629" s="2"/>
      <c r="CC7629" s="2"/>
      <c r="CD7629" s="2"/>
      <c r="CE7629" s="2"/>
      <c r="CF7629" s="2"/>
      <c r="CG7629" s="2"/>
      <c r="CH7629" s="2"/>
      <c r="CI7629" s="2"/>
      <c r="CJ7629" s="2"/>
      <c r="CK7629" s="2"/>
      <c r="CL7629" s="2"/>
      <c r="CM7629" s="2"/>
      <c r="CN7629" s="2"/>
      <c r="CO7629" s="2"/>
      <c r="CP7629" s="2"/>
      <c r="CQ7629" s="2"/>
      <c r="CR7629" s="2"/>
      <c r="CS7629" s="2"/>
      <c r="CT7629" s="2"/>
      <c r="CU7629" s="2"/>
      <c r="CV7629" s="2"/>
      <c r="CW7629" s="2"/>
      <c r="CX7629" s="2"/>
      <c r="CY7629" s="2"/>
      <c r="CZ7629" s="2"/>
      <c r="DA7629" s="2"/>
      <c r="DB7629" s="2"/>
      <c r="DC7629" s="2"/>
      <c r="DD7629" s="2"/>
      <c r="DE7629" s="2"/>
      <c r="DF7629" s="2"/>
      <c r="DG7629" s="2"/>
      <c r="DH7629" s="2"/>
      <c r="DI7629" s="2"/>
      <c r="DJ7629" s="2"/>
      <c r="DK7629" s="2"/>
      <c r="DL7629" s="2"/>
      <c r="DM7629" s="2"/>
      <c r="DN7629" s="2"/>
      <c r="DO7629" s="2"/>
      <c r="DP7629" s="2"/>
      <c r="DQ7629" s="2"/>
      <c r="DR7629" s="2"/>
      <c r="DS7629" s="2"/>
      <c r="DT7629" s="2"/>
      <c r="DU7629" s="2"/>
      <c r="DV7629" s="2"/>
      <c r="DW7629" s="2"/>
      <c r="DX7629" s="2"/>
      <c r="DY7629" s="2"/>
      <c r="DZ7629" s="2"/>
      <c r="EA7629" s="2"/>
      <c r="EB7629" s="2"/>
      <c r="EC7629" s="2"/>
      <c r="ED7629" s="2"/>
      <c r="EE7629" s="2"/>
      <c r="EF7629" s="2"/>
      <c r="EG7629" s="2"/>
      <c r="EH7629" s="2"/>
      <c r="EI7629" s="2"/>
      <c r="EJ7629" s="2"/>
      <c r="EK7629" s="2"/>
      <c r="EL7629" s="2"/>
      <c r="EM7629" s="2"/>
      <c r="EN7629" s="2"/>
      <c r="EO7629" s="2"/>
      <c r="EP7629" s="2"/>
      <c r="EQ7629" s="2"/>
      <c r="ER7629" s="2"/>
      <c r="ES7629" s="2"/>
      <c r="ET7629" s="2"/>
      <c r="EU7629" s="2"/>
      <c r="EV7629" s="2"/>
      <c r="EW7629" s="2"/>
      <c r="EX7629" s="2"/>
      <c r="EY7629" s="2"/>
      <c r="EZ7629" s="2"/>
      <c r="FA7629" s="2"/>
      <c r="FB7629" s="2"/>
      <c r="FC7629" s="2"/>
      <c r="FD7629" s="2"/>
      <c r="FE7629" s="2"/>
      <c r="FF7629" s="2"/>
      <c r="FG7629" s="2"/>
      <c r="FH7629" s="2"/>
      <c r="FI7629" s="2"/>
      <c r="FJ7629" s="2"/>
      <c r="FK7629" s="2"/>
      <c r="FL7629" s="2"/>
      <c r="FM7629" s="2"/>
      <c r="FN7629" s="2"/>
      <c r="FO7629" s="2"/>
      <c r="FP7629" s="2"/>
      <c r="FQ7629" s="2"/>
      <c r="FR7629" s="2"/>
      <c r="FS7629" s="2"/>
      <c r="FT7629" s="2"/>
      <c r="FU7629" s="2"/>
      <c r="FV7629" s="2"/>
      <c r="FW7629" s="2"/>
      <c r="FX7629" s="2"/>
      <c r="FY7629" s="2"/>
      <c r="FZ7629" s="2"/>
      <c r="GA7629" s="2"/>
      <c r="GB7629" s="2"/>
      <c r="GC7629" s="2"/>
      <c r="GD7629" s="2"/>
      <c r="GE7629" s="2"/>
      <c r="GF7629" s="2"/>
      <c r="GG7629" s="2"/>
      <c r="GH7629" s="2"/>
      <c r="GI7629" s="2"/>
      <c r="GJ7629" s="2"/>
      <c r="GK7629" s="2"/>
      <c r="GL7629" s="2"/>
      <c r="GM7629" s="2"/>
      <c r="GN7629" s="2"/>
      <c r="GO7629" s="2"/>
      <c r="GP7629" s="2"/>
      <c r="GQ7629" s="2"/>
      <c r="GR7629" s="2"/>
      <c r="GS7629" s="2"/>
      <c r="GT7629" s="2"/>
      <c r="GU7629" s="2"/>
      <c r="GV7629" s="2"/>
      <c r="GW7629" s="2"/>
      <c r="GX7629" s="2"/>
      <c r="GY7629" s="2"/>
      <c r="GZ7629" s="2"/>
      <c r="HA7629" s="2"/>
      <c r="HB7629" s="2"/>
      <c r="HC7629" s="2"/>
      <c r="HD7629" s="2"/>
      <c r="HE7629" s="2"/>
      <c r="HF7629" s="2"/>
      <c r="HG7629" s="2"/>
      <c r="HH7629" s="2"/>
      <c r="HI7629" s="2"/>
      <c r="HJ7629" s="2"/>
      <c r="HK7629" s="2"/>
      <c r="HL7629" s="2"/>
      <c r="HM7629" s="2"/>
      <c r="HN7629" s="2"/>
    </row>
    <row r="7630" spans="1:222" ht="22" customHeight="1">
      <c r="A7630" s="2"/>
      <c r="B7630" s="2"/>
      <c r="C7630" s="2"/>
      <c r="D7630" s="2"/>
      <c r="E7630" s="2"/>
      <c r="F7630" s="2"/>
      <c r="G7630" s="2"/>
      <c r="H7630" s="2"/>
      <c r="I7630" s="2"/>
      <c r="J7630" s="2"/>
      <c r="K7630" s="2"/>
      <c r="L7630" s="2"/>
      <c r="M7630" s="2"/>
      <c r="N7630" s="2"/>
      <c r="O7630" s="2"/>
      <c r="P7630" s="2"/>
      <c r="Q7630" s="2"/>
      <c r="R7630" s="2"/>
      <c r="S7630" s="2"/>
      <c r="T7630" s="2"/>
      <c r="U7630" s="2"/>
      <c r="V7630" s="2"/>
      <c r="W7630" s="2"/>
      <c r="X7630" s="2"/>
      <c r="Y7630" s="2"/>
      <c r="Z7630" s="2"/>
      <c r="AA7630" s="2"/>
      <c r="AB7630" s="2"/>
      <c r="AC7630" s="2"/>
      <c r="AD7630" s="2"/>
      <c r="AE7630" s="2"/>
      <c r="AF7630" s="2"/>
      <c r="AG7630" s="2"/>
      <c r="AH7630" s="2"/>
      <c r="AI7630" s="2"/>
      <c r="AJ7630" s="2"/>
      <c r="AK7630" s="2"/>
      <c r="AL7630" s="2"/>
      <c r="AM7630" s="2"/>
      <c r="AN7630" s="2"/>
      <c r="AO7630" s="2"/>
      <c r="AP7630" s="2"/>
      <c r="AQ7630" s="2"/>
      <c r="AR7630" s="2"/>
      <c r="AS7630" s="2"/>
      <c r="AT7630" s="2"/>
      <c r="AU7630" s="2"/>
      <c r="AV7630" s="2"/>
      <c r="AW7630" s="2"/>
      <c r="AX7630" s="2"/>
      <c r="AY7630" s="2"/>
      <c r="AZ7630" s="2"/>
      <c r="BA7630" s="2"/>
      <c r="BB7630" s="2"/>
      <c r="BC7630" s="2"/>
      <c r="BD7630" s="2"/>
      <c r="BE7630" s="2"/>
      <c r="BF7630" s="2"/>
      <c r="BG7630" s="2"/>
      <c r="BH7630" s="2"/>
      <c r="BI7630" s="2"/>
      <c r="BJ7630" s="2"/>
      <c r="BK7630" s="2"/>
      <c r="BL7630" s="2"/>
      <c r="BM7630" s="2"/>
      <c r="BN7630" s="2"/>
      <c r="BO7630" s="2"/>
      <c r="BP7630" s="2"/>
      <c r="BQ7630" s="2"/>
      <c r="BR7630" s="2"/>
      <c r="BS7630" s="2"/>
      <c r="BT7630" s="2"/>
      <c r="BU7630" s="2"/>
      <c r="BV7630" s="2"/>
      <c r="BW7630" s="2"/>
      <c r="BX7630" s="2"/>
      <c r="BY7630" s="2"/>
      <c r="BZ7630" s="2"/>
      <c r="CA7630" s="2"/>
      <c r="CB7630" s="2"/>
      <c r="CC7630" s="2"/>
      <c r="CD7630" s="2"/>
      <c r="CE7630" s="2"/>
      <c r="CF7630" s="2"/>
      <c r="CG7630" s="2"/>
      <c r="CH7630" s="2"/>
      <c r="CI7630" s="2"/>
      <c r="CJ7630" s="2"/>
      <c r="CK7630" s="2"/>
      <c r="CL7630" s="2"/>
      <c r="CM7630" s="2"/>
      <c r="CN7630" s="2"/>
      <c r="CO7630" s="2"/>
      <c r="CP7630" s="2"/>
      <c r="CQ7630" s="2"/>
      <c r="CR7630" s="2"/>
      <c r="CS7630" s="2"/>
      <c r="CT7630" s="2"/>
      <c r="CU7630" s="2"/>
      <c r="CV7630" s="2"/>
      <c r="CW7630" s="2"/>
      <c r="CX7630" s="2"/>
      <c r="CY7630" s="2"/>
      <c r="CZ7630" s="2"/>
      <c r="DA7630" s="2"/>
      <c r="DB7630" s="2"/>
      <c r="DC7630" s="2"/>
      <c r="DD7630" s="2"/>
      <c r="DE7630" s="2"/>
      <c r="DF7630" s="2"/>
      <c r="DG7630" s="2"/>
      <c r="DH7630" s="2"/>
      <c r="DI7630" s="2"/>
      <c r="DJ7630" s="2"/>
      <c r="DK7630" s="2"/>
      <c r="DL7630" s="2"/>
      <c r="DM7630" s="2"/>
      <c r="DN7630" s="2"/>
      <c r="DO7630" s="2"/>
      <c r="DP7630" s="2"/>
      <c r="DQ7630" s="2"/>
      <c r="DR7630" s="2"/>
      <c r="DS7630" s="2"/>
      <c r="DT7630" s="2"/>
      <c r="DU7630" s="2"/>
      <c r="DV7630" s="2"/>
      <c r="DW7630" s="2"/>
      <c r="DX7630" s="2"/>
      <c r="DY7630" s="2"/>
      <c r="DZ7630" s="2"/>
      <c r="EA7630" s="2"/>
      <c r="EB7630" s="2"/>
      <c r="EC7630" s="2"/>
      <c r="ED7630" s="2"/>
      <c r="EE7630" s="2"/>
      <c r="EF7630" s="2"/>
      <c r="EG7630" s="2"/>
      <c r="EH7630" s="2"/>
      <c r="EI7630" s="2"/>
      <c r="EJ7630" s="2"/>
      <c r="EK7630" s="2"/>
      <c r="EL7630" s="2"/>
      <c r="EM7630" s="2"/>
      <c r="EN7630" s="2"/>
      <c r="EO7630" s="2"/>
      <c r="EP7630" s="2"/>
      <c r="EQ7630" s="2"/>
      <c r="ER7630" s="2"/>
      <c r="ES7630" s="2"/>
      <c r="ET7630" s="2"/>
      <c r="EU7630" s="2"/>
      <c r="EV7630" s="2"/>
      <c r="EW7630" s="2"/>
      <c r="EX7630" s="2"/>
      <c r="EY7630" s="2"/>
      <c r="EZ7630" s="2"/>
      <c r="FA7630" s="2"/>
      <c r="FB7630" s="2"/>
      <c r="FC7630" s="2"/>
      <c r="FD7630" s="2"/>
      <c r="FE7630" s="2"/>
      <c r="FF7630" s="2"/>
      <c r="FG7630" s="2"/>
      <c r="FH7630" s="2"/>
      <c r="FI7630" s="2"/>
      <c r="FJ7630" s="2"/>
      <c r="FK7630" s="2"/>
      <c r="FL7630" s="2"/>
      <c r="FM7630" s="2"/>
      <c r="FN7630" s="2"/>
      <c r="FO7630" s="2"/>
      <c r="FP7630" s="2"/>
      <c r="FQ7630" s="2"/>
      <c r="FR7630" s="2"/>
      <c r="FS7630" s="2"/>
      <c r="FT7630" s="2"/>
      <c r="FU7630" s="2"/>
      <c r="FV7630" s="2"/>
      <c r="FW7630" s="2"/>
      <c r="FX7630" s="2"/>
      <c r="FY7630" s="2"/>
      <c r="FZ7630" s="2"/>
      <c r="GA7630" s="2"/>
      <c r="GB7630" s="2"/>
      <c r="GC7630" s="2"/>
      <c r="GD7630" s="2"/>
      <c r="GE7630" s="2"/>
      <c r="GF7630" s="2"/>
      <c r="GG7630" s="2"/>
      <c r="GH7630" s="2"/>
      <c r="GI7630" s="2"/>
      <c r="GJ7630" s="2"/>
      <c r="GK7630" s="2"/>
      <c r="GL7630" s="2"/>
      <c r="GM7630" s="2"/>
      <c r="GN7630" s="2"/>
      <c r="GO7630" s="2"/>
      <c r="GP7630" s="2"/>
      <c r="GQ7630" s="2"/>
      <c r="GR7630" s="2"/>
      <c r="GS7630" s="2"/>
      <c r="GT7630" s="2"/>
      <c r="GU7630" s="2"/>
      <c r="GV7630" s="2"/>
      <c r="GW7630" s="2"/>
      <c r="GX7630" s="2"/>
      <c r="GY7630" s="2"/>
      <c r="GZ7630" s="2"/>
      <c r="HA7630" s="2"/>
      <c r="HB7630" s="2"/>
      <c r="HC7630" s="2"/>
      <c r="HD7630" s="2"/>
      <c r="HE7630" s="2"/>
      <c r="HF7630" s="2"/>
      <c r="HG7630" s="2"/>
      <c r="HH7630" s="2"/>
      <c r="HI7630" s="2"/>
      <c r="HJ7630" s="2"/>
      <c r="HK7630" s="2"/>
      <c r="HL7630" s="2"/>
      <c r="HM7630" s="2"/>
      <c r="HN7630" s="2"/>
    </row>
    <row r="7631" spans="1:222" ht="22" customHeight="1">
      <c r="A7631" s="2"/>
      <c r="B7631" s="2"/>
      <c r="C7631" s="2"/>
      <c r="D7631" s="2"/>
      <c r="E7631" s="2"/>
      <c r="F7631" s="2"/>
      <c r="G7631" s="2"/>
      <c r="H7631" s="2"/>
      <c r="I7631" s="2"/>
      <c r="J7631" s="2"/>
      <c r="K7631" s="2"/>
      <c r="L7631" s="2"/>
      <c r="M7631" s="2"/>
      <c r="N7631" s="2"/>
      <c r="O7631" s="2"/>
      <c r="P7631" s="2"/>
      <c r="Q7631" s="2"/>
      <c r="R7631" s="2"/>
      <c r="S7631" s="2"/>
      <c r="T7631" s="2"/>
      <c r="U7631" s="2"/>
      <c r="V7631" s="2"/>
      <c r="W7631" s="2"/>
      <c r="X7631" s="2"/>
      <c r="Y7631" s="2"/>
      <c r="Z7631" s="2"/>
      <c r="AA7631" s="2"/>
      <c r="AB7631" s="2"/>
      <c r="AC7631" s="2"/>
      <c r="AD7631" s="2"/>
      <c r="AE7631" s="2"/>
      <c r="AF7631" s="2"/>
      <c r="AG7631" s="2"/>
      <c r="AH7631" s="2"/>
      <c r="AI7631" s="2"/>
      <c r="AJ7631" s="2"/>
      <c r="AK7631" s="2"/>
      <c r="AL7631" s="2"/>
      <c r="AM7631" s="2"/>
      <c r="AN7631" s="2"/>
      <c r="AO7631" s="2"/>
      <c r="AP7631" s="2"/>
      <c r="AQ7631" s="2"/>
      <c r="AR7631" s="2"/>
      <c r="AS7631" s="2"/>
      <c r="AT7631" s="2"/>
      <c r="AU7631" s="2"/>
      <c r="AV7631" s="2"/>
      <c r="AW7631" s="2"/>
      <c r="AX7631" s="2"/>
      <c r="AY7631" s="2"/>
      <c r="AZ7631" s="2"/>
      <c r="BA7631" s="2"/>
      <c r="BB7631" s="2"/>
      <c r="BC7631" s="2"/>
      <c r="BD7631" s="2"/>
      <c r="BE7631" s="2"/>
      <c r="BF7631" s="2"/>
      <c r="BG7631" s="2"/>
      <c r="BH7631" s="2"/>
      <c r="BI7631" s="2"/>
      <c r="BJ7631" s="2"/>
      <c r="BK7631" s="2"/>
      <c r="BL7631" s="2"/>
      <c r="BM7631" s="2"/>
      <c r="BN7631" s="2"/>
      <c r="BO7631" s="2"/>
      <c r="BP7631" s="2"/>
      <c r="BQ7631" s="2"/>
      <c r="BR7631" s="2"/>
      <c r="BS7631" s="2"/>
      <c r="BT7631" s="2"/>
      <c r="BU7631" s="2"/>
      <c r="BV7631" s="2"/>
      <c r="BW7631" s="2"/>
      <c r="BX7631" s="2"/>
      <c r="BY7631" s="2"/>
      <c r="BZ7631" s="2"/>
      <c r="CA7631" s="2"/>
      <c r="CB7631" s="2"/>
      <c r="CC7631" s="2"/>
      <c r="CD7631" s="2"/>
      <c r="CE7631" s="2"/>
      <c r="CF7631" s="2"/>
      <c r="CG7631" s="2"/>
      <c r="CH7631" s="2"/>
      <c r="CI7631" s="2"/>
      <c r="CJ7631" s="2"/>
      <c r="CK7631" s="2"/>
      <c r="CL7631" s="2"/>
      <c r="CM7631" s="2"/>
      <c r="CN7631" s="2"/>
      <c r="CO7631" s="2"/>
      <c r="CP7631" s="2"/>
      <c r="CQ7631" s="2"/>
      <c r="CR7631" s="2"/>
      <c r="CS7631" s="2"/>
      <c r="CT7631" s="2"/>
      <c r="CU7631" s="2"/>
      <c r="CV7631" s="2"/>
      <c r="CW7631" s="2"/>
      <c r="CX7631" s="2"/>
      <c r="CY7631" s="2"/>
      <c r="CZ7631" s="2"/>
      <c r="DA7631" s="2"/>
      <c r="DB7631" s="2"/>
      <c r="DC7631" s="2"/>
      <c r="DD7631" s="2"/>
      <c r="DE7631" s="2"/>
      <c r="DF7631" s="2"/>
      <c r="DG7631" s="2"/>
      <c r="DH7631" s="2"/>
      <c r="DI7631" s="2"/>
      <c r="DJ7631" s="2"/>
      <c r="DK7631" s="2"/>
      <c r="DL7631" s="2"/>
      <c r="DM7631" s="2"/>
      <c r="DN7631" s="2"/>
      <c r="DO7631" s="2"/>
      <c r="DP7631" s="2"/>
      <c r="DQ7631" s="2"/>
      <c r="DR7631" s="2"/>
      <c r="DS7631" s="2"/>
      <c r="DT7631" s="2"/>
      <c r="DU7631" s="2"/>
      <c r="DV7631" s="2"/>
      <c r="DW7631" s="2"/>
      <c r="DX7631" s="2"/>
      <c r="DY7631" s="2"/>
      <c r="DZ7631" s="2"/>
      <c r="EA7631" s="2"/>
      <c r="EB7631" s="2"/>
      <c r="EC7631" s="2"/>
      <c r="ED7631" s="2"/>
      <c r="EE7631" s="2"/>
      <c r="EF7631" s="2"/>
      <c r="EG7631" s="2"/>
      <c r="EH7631" s="2"/>
      <c r="EI7631" s="2"/>
      <c r="EJ7631" s="2"/>
      <c r="EK7631" s="2"/>
      <c r="EL7631" s="2"/>
      <c r="EM7631" s="2"/>
      <c r="EN7631" s="2"/>
      <c r="EO7631" s="2"/>
      <c r="EP7631" s="2"/>
      <c r="EQ7631" s="2"/>
      <c r="ER7631" s="2"/>
      <c r="ES7631" s="2"/>
      <c r="ET7631" s="2"/>
      <c r="EU7631" s="2"/>
      <c r="EV7631" s="2"/>
      <c r="EW7631" s="2"/>
      <c r="EX7631" s="2"/>
      <c r="EY7631" s="2"/>
      <c r="EZ7631" s="2"/>
      <c r="FA7631" s="2"/>
      <c r="FB7631" s="2"/>
      <c r="FC7631" s="2"/>
      <c r="FD7631" s="2"/>
      <c r="FE7631" s="2"/>
      <c r="FF7631" s="2"/>
      <c r="FG7631" s="2"/>
      <c r="FH7631" s="2"/>
      <c r="FI7631" s="2"/>
      <c r="FJ7631" s="2"/>
      <c r="FK7631" s="2"/>
      <c r="FL7631" s="2"/>
      <c r="FM7631" s="2"/>
      <c r="FN7631" s="2"/>
      <c r="FO7631" s="2"/>
      <c r="FP7631" s="2"/>
      <c r="FQ7631" s="2"/>
      <c r="FR7631" s="2"/>
      <c r="FS7631" s="2"/>
      <c r="FT7631" s="2"/>
      <c r="FU7631" s="2"/>
      <c r="FV7631" s="2"/>
      <c r="FW7631" s="2"/>
      <c r="FX7631" s="2"/>
      <c r="FY7631" s="2"/>
      <c r="FZ7631" s="2"/>
      <c r="GA7631" s="2"/>
      <c r="GB7631" s="2"/>
      <c r="GC7631" s="2"/>
      <c r="GD7631" s="2"/>
      <c r="GE7631" s="2"/>
      <c r="GF7631" s="2"/>
      <c r="GG7631" s="2"/>
      <c r="GH7631" s="2"/>
      <c r="GI7631" s="2"/>
      <c r="GJ7631" s="2"/>
      <c r="GK7631" s="2"/>
      <c r="GL7631" s="2"/>
      <c r="GM7631" s="2"/>
      <c r="GN7631" s="2"/>
      <c r="GO7631" s="2"/>
      <c r="GP7631" s="2"/>
      <c r="GQ7631" s="2"/>
      <c r="GR7631" s="2"/>
      <c r="GS7631" s="2"/>
      <c r="GT7631" s="2"/>
      <c r="GU7631" s="2"/>
      <c r="GV7631" s="2"/>
      <c r="GW7631" s="2"/>
      <c r="GX7631" s="2"/>
      <c r="GY7631" s="2"/>
      <c r="GZ7631" s="2"/>
      <c r="HA7631" s="2"/>
      <c r="HB7631" s="2"/>
      <c r="HC7631" s="2"/>
      <c r="HD7631" s="2"/>
      <c r="HE7631" s="2"/>
      <c r="HF7631" s="2"/>
      <c r="HG7631" s="2"/>
      <c r="HH7631" s="2"/>
      <c r="HI7631" s="2"/>
      <c r="HJ7631" s="2"/>
      <c r="HK7631" s="2"/>
      <c r="HL7631" s="2"/>
      <c r="HM7631" s="2"/>
      <c r="HN7631" s="2"/>
    </row>
    <row r="7632" spans="1:222" ht="22" customHeight="1">
      <c r="A7632" s="2"/>
      <c r="B7632" s="2"/>
      <c r="C7632" s="2"/>
      <c r="D7632" s="2"/>
      <c r="E7632" s="2"/>
      <c r="F7632" s="2"/>
      <c r="G7632" s="2"/>
      <c r="H7632" s="2"/>
      <c r="I7632" s="2"/>
      <c r="J7632" s="2"/>
      <c r="K7632" s="2"/>
      <c r="L7632" s="2"/>
      <c r="M7632" s="2"/>
      <c r="N7632" s="2"/>
      <c r="O7632" s="2"/>
      <c r="P7632" s="2"/>
      <c r="Q7632" s="2"/>
      <c r="R7632" s="2"/>
      <c r="S7632" s="2"/>
      <c r="T7632" s="2"/>
      <c r="U7632" s="2"/>
      <c r="V7632" s="2"/>
      <c r="W7632" s="2"/>
      <c r="X7632" s="2"/>
      <c r="Y7632" s="2"/>
      <c r="Z7632" s="2"/>
      <c r="AA7632" s="2"/>
      <c r="AB7632" s="2"/>
      <c r="AC7632" s="2"/>
      <c r="AD7632" s="2"/>
      <c r="AE7632" s="2"/>
      <c r="AF7632" s="2"/>
      <c r="AG7632" s="2"/>
      <c r="AH7632" s="2"/>
      <c r="AI7632" s="2"/>
      <c r="AJ7632" s="2"/>
      <c r="AK7632" s="2"/>
      <c r="AL7632" s="2"/>
      <c r="AM7632" s="2"/>
      <c r="AN7632" s="2"/>
      <c r="AO7632" s="2"/>
      <c r="AP7632" s="2"/>
      <c r="AQ7632" s="2"/>
      <c r="AR7632" s="2"/>
      <c r="AS7632" s="2"/>
      <c r="AT7632" s="2"/>
      <c r="AU7632" s="2"/>
      <c r="AV7632" s="2"/>
      <c r="AW7632" s="2"/>
      <c r="AX7632" s="2"/>
      <c r="AY7632" s="2"/>
      <c r="AZ7632" s="2"/>
      <c r="BA7632" s="2"/>
      <c r="BB7632" s="2"/>
      <c r="BC7632" s="2"/>
      <c r="BD7632" s="2"/>
      <c r="BE7632" s="2"/>
      <c r="BF7632" s="2"/>
      <c r="BG7632" s="2"/>
      <c r="BH7632" s="2"/>
      <c r="BI7632" s="2"/>
      <c r="BJ7632" s="2"/>
      <c r="BK7632" s="2"/>
      <c r="BL7632" s="2"/>
      <c r="BM7632" s="2"/>
      <c r="BN7632" s="2"/>
      <c r="BO7632" s="2"/>
      <c r="BP7632" s="2"/>
      <c r="BQ7632" s="2"/>
      <c r="BR7632" s="2"/>
      <c r="BS7632" s="2"/>
      <c r="BT7632" s="2"/>
      <c r="BU7632" s="2"/>
      <c r="BV7632" s="2"/>
      <c r="BW7632" s="2"/>
      <c r="BX7632" s="2"/>
      <c r="BY7632" s="2"/>
      <c r="BZ7632" s="2"/>
      <c r="CA7632" s="2"/>
      <c r="CB7632" s="2"/>
      <c r="CC7632" s="2"/>
      <c r="CD7632" s="2"/>
      <c r="CE7632" s="2"/>
      <c r="CF7632" s="2"/>
      <c r="CG7632" s="2"/>
      <c r="CH7632" s="2"/>
      <c r="CI7632" s="2"/>
      <c r="CJ7632" s="2"/>
      <c r="CK7632" s="2"/>
      <c r="CL7632" s="2"/>
      <c r="CM7632" s="2"/>
      <c r="CN7632" s="2"/>
      <c r="CO7632" s="2"/>
      <c r="CP7632" s="2"/>
      <c r="CQ7632" s="2"/>
      <c r="CR7632" s="2"/>
      <c r="CS7632" s="2"/>
      <c r="CT7632" s="2"/>
      <c r="CU7632" s="2"/>
      <c r="CV7632" s="2"/>
      <c r="CW7632" s="2"/>
      <c r="CX7632" s="2"/>
      <c r="CY7632" s="2"/>
      <c r="CZ7632" s="2"/>
      <c r="DA7632" s="2"/>
      <c r="DB7632" s="2"/>
      <c r="DC7632" s="2"/>
      <c r="DD7632" s="2"/>
      <c r="DE7632" s="2"/>
      <c r="DF7632" s="2"/>
      <c r="DG7632" s="2"/>
      <c r="DH7632" s="2"/>
      <c r="DI7632" s="2"/>
      <c r="DJ7632" s="2"/>
      <c r="DK7632" s="2"/>
      <c r="DL7632" s="2"/>
      <c r="DM7632" s="2"/>
      <c r="DN7632" s="2"/>
      <c r="DO7632" s="2"/>
      <c r="DP7632" s="2"/>
      <c r="DQ7632" s="2"/>
      <c r="DR7632" s="2"/>
      <c r="DS7632" s="2"/>
      <c r="DT7632" s="2"/>
      <c r="DU7632" s="2"/>
      <c r="DV7632" s="2"/>
      <c r="DW7632" s="2"/>
      <c r="DX7632" s="2"/>
      <c r="DY7632" s="2"/>
      <c r="DZ7632" s="2"/>
      <c r="EA7632" s="2"/>
      <c r="EB7632" s="2"/>
      <c r="EC7632" s="2"/>
      <c r="ED7632" s="2"/>
      <c r="EE7632" s="2"/>
      <c r="EF7632" s="2"/>
      <c r="EG7632" s="2"/>
      <c r="EH7632" s="2"/>
      <c r="EI7632" s="2"/>
      <c r="EJ7632" s="2"/>
      <c r="EK7632" s="2"/>
      <c r="EL7632" s="2"/>
      <c r="EM7632" s="2"/>
      <c r="EN7632" s="2"/>
      <c r="EO7632" s="2"/>
      <c r="EP7632" s="2"/>
      <c r="EQ7632" s="2"/>
      <c r="ER7632" s="2"/>
      <c r="ES7632" s="2"/>
      <c r="ET7632" s="2"/>
      <c r="EU7632" s="2"/>
      <c r="EV7632" s="2"/>
      <c r="EW7632" s="2"/>
      <c r="EX7632" s="2"/>
      <c r="EY7632" s="2"/>
      <c r="EZ7632" s="2"/>
      <c r="FA7632" s="2"/>
      <c r="FB7632" s="2"/>
      <c r="FC7632" s="2"/>
      <c r="FD7632" s="2"/>
      <c r="FE7632" s="2"/>
      <c r="FF7632" s="2"/>
      <c r="FG7632" s="2"/>
      <c r="FH7632" s="2"/>
      <c r="FI7632" s="2"/>
      <c r="FJ7632" s="2"/>
      <c r="FK7632" s="2"/>
      <c r="FL7632" s="2"/>
      <c r="FM7632" s="2"/>
      <c r="FN7632" s="2"/>
      <c r="FO7632" s="2"/>
      <c r="FP7632" s="2"/>
      <c r="FQ7632" s="2"/>
      <c r="FR7632" s="2"/>
      <c r="FS7632" s="2"/>
      <c r="FT7632" s="2"/>
      <c r="FU7632" s="2"/>
      <c r="FV7632" s="2"/>
      <c r="FW7632" s="2"/>
      <c r="FX7632" s="2"/>
      <c r="FY7632" s="2"/>
      <c r="FZ7632" s="2"/>
      <c r="GA7632" s="2"/>
      <c r="GB7632" s="2"/>
      <c r="GC7632" s="2"/>
      <c r="GD7632" s="2"/>
      <c r="GE7632" s="2"/>
      <c r="GF7632" s="2"/>
      <c r="GG7632" s="2"/>
      <c r="GH7632" s="2"/>
      <c r="GI7632" s="2"/>
      <c r="GJ7632" s="2"/>
      <c r="GK7632" s="2"/>
      <c r="GL7632" s="2"/>
      <c r="GM7632" s="2"/>
      <c r="GN7632" s="2"/>
      <c r="GO7632" s="2"/>
      <c r="GP7632" s="2"/>
      <c r="GQ7632" s="2"/>
      <c r="GR7632" s="2"/>
      <c r="GS7632" s="2"/>
      <c r="GT7632" s="2"/>
      <c r="GU7632" s="2"/>
      <c r="GV7632" s="2"/>
      <c r="GW7632" s="2"/>
      <c r="GX7632" s="2"/>
      <c r="GY7632" s="2"/>
      <c r="GZ7632" s="2"/>
      <c r="HA7632" s="2"/>
      <c r="HB7632" s="2"/>
      <c r="HC7632" s="2"/>
      <c r="HD7632" s="2"/>
      <c r="HE7632" s="2"/>
      <c r="HF7632" s="2"/>
      <c r="HG7632" s="2"/>
      <c r="HH7632" s="2"/>
      <c r="HI7632" s="2"/>
      <c r="HJ7632" s="2"/>
      <c r="HK7632" s="2"/>
      <c r="HL7632" s="2"/>
      <c r="HM7632" s="2"/>
      <c r="HN7632" s="2"/>
    </row>
    <row r="7633" spans="1:222" ht="22" customHeight="1">
      <c r="A7633" s="2"/>
      <c r="B7633" s="2"/>
      <c r="C7633" s="2"/>
      <c r="D7633" s="2"/>
      <c r="E7633" s="2"/>
      <c r="F7633" s="2"/>
      <c r="G7633" s="2"/>
      <c r="H7633" s="2"/>
      <c r="I7633" s="2"/>
      <c r="J7633" s="2"/>
      <c r="K7633" s="2"/>
      <c r="L7633" s="2"/>
      <c r="M7633" s="2"/>
      <c r="N7633" s="2"/>
      <c r="O7633" s="2"/>
      <c r="P7633" s="2"/>
      <c r="Q7633" s="2"/>
      <c r="R7633" s="2"/>
      <c r="S7633" s="2"/>
      <c r="T7633" s="2"/>
      <c r="U7633" s="2"/>
      <c r="V7633" s="2"/>
      <c r="W7633" s="2"/>
      <c r="X7633" s="2"/>
      <c r="Y7633" s="2"/>
      <c r="Z7633" s="2"/>
      <c r="AA7633" s="2"/>
      <c r="AB7633" s="2"/>
      <c r="AC7633" s="2"/>
      <c r="AD7633" s="2"/>
      <c r="AE7633" s="2"/>
      <c r="AF7633" s="2"/>
      <c r="AG7633" s="2"/>
      <c r="AH7633" s="2"/>
      <c r="AI7633" s="2"/>
      <c r="AJ7633" s="2"/>
      <c r="AK7633" s="2"/>
      <c r="AL7633" s="2"/>
      <c r="AM7633" s="2"/>
      <c r="AN7633" s="2"/>
      <c r="AO7633" s="2"/>
      <c r="AP7633" s="2"/>
      <c r="AQ7633" s="2"/>
      <c r="AR7633" s="2"/>
      <c r="AS7633" s="2"/>
      <c r="AT7633" s="2"/>
      <c r="AU7633" s="2"/>
      <c r="AV7633" s="2"/>
      <c r="AW7633" s="2"/>
      <c r="AX7633" s="2"/>
      <c r="AY7633" s="2"/>
      <c r="AZ7633" s="2"/>
      <c r="BA7633" s="2"/>
      <c r="BB7633" s="2"/>
      <c r="BC7633" s="2"/>
      <c r="BD7633" s="2"/>
      <c r="BE7633" s="2"/>
      <c r="BF7633" s="2"/>
      <c r="BG7633" s="2"/>
      <c r="BH7633" s="2"/>
      <c r="BI7633" s="2"/>
      <c r="BJ7633" s="2"/>
      <c r="BK7633" s="2"/>
      <c r="BL7633" s="2"/>
      <c r="BM7633" s="2"/>
      <c r="BN7633" s="2"/>
      <c r="BO7633" s="2"/>
      <c r="BP7633" s="2"/>
      <c r="BQ7633" s="2"/>
      <c r="BR7633" s="2"/>
      <c r="BS7633" s="2"/>
      <c r="BT7633" s="2"/>
      <c r="BU7633" s="2"/>
      <c r="BV7633" s="2"/>
      <c r="BW7633" s="2"/>
      <c r="BX7633" s="2"/>
      <c r="BY7633" s="2"/>
      <c r="BZ7633" s="2"/>
      <c r="CA7633" s="2"/>
      <c r="CB7633" s="2"/>
      <c r="CC7633" s="2"/>
      <c r="CD7633" s="2"/>
      <c r="CE7633" s="2"/>
      <c r="CF7633" s="2"/>
      <c r="CG7633" s="2"/>
      <c r="CH7633" s="2"/>
      <c r="CI7633" s="2"/>
      <c r="CJ7633" s="2"/>
      <c r="CK7633" s="2"/>
      <c r="CL7633" s="2"/>
      <c r="CM7633" s="2"/>
      <c r="CN7633" s="2"/>
      <c r="CO7633" s="2"/>
      <c r="CP7633" s="2"/>
      <c r="CQ7633" s="2"/>
      <c r="CR7633" s="2"/>
      <c r="CS7633" s="2"/>
      <c r="CT7633" s="2"/>
      <c r="CU7633" s="2"/>
      <c r="CV7633" s="2"/>
      <c r="CW7633" s="2"/>
      <c r="CX7633" s="2"/>
      <c r="CY7633" s="2"/>
      <c r="CZ7633" s="2"/>
      <c r="DA7633" s="2"/>
      <c r="DB7633" s="2"/>
      <c r="DC7633" s="2"/>
      <c r="DD7633" s="2"/>
      <c r="DE7633" s="2"/>
      <c r="DF7633" s="2"/>
      <c r="DG7633" s="2"/>
      <c r="DH7633" s="2"/>
      <c r="DI7633" s="2"/>
      <c r="DJ7633" s="2"/>
      <c r="DK7633" s="2"/>
      <c r="DL7633" s="2"/>
      <c r="DM7633" s="2"/>
      <c r="DN7633" s="2"/>
      <c r="DO7633" s="2"/>
      <c r="DP7633" s="2"/>
      <c r="DQ7633" s="2"/>
      <c r="DR7633" s="2"/>
      <c r="DS7633" s="2"/>
      <c r="DT7633" s="2"/>
      <c r="DU7633" s="2"/>
      <c r="DV7633" s="2"/>
      <c r="DW7633" s="2"/>
      <c r="DX7633" s="2"/>
      <c r="DY7633" s="2"/>
      <c r="DZ7633" s="2"/>
      <c r="EA7633" s="2"/>
      <c r="EB7633" s="2"/>
      <c r="EC7633" s="2"/>
      <c r="ED7633" s="2"/>
      <c r="EE7633" s="2"/>
      <c r="EF7633" s="2"/>
      <c r="EG7633" s="2"/>
      <c r="EH7633" s="2"/>
      <c r="EI7633" s="2"/>
      <c r="EJ7633" s="2"/>
      <c r="EK7633" s="2"/>
      <c r="EL7633" s="2"/>
      <c r="EM7633" s="2"/>
      <c r="EN7633" s="2"/>
      <c r="EO7633" s="2"/>
      <c r="EP7633" s="2"/>
      <c r="EQ7633" s="2"/>
      <c r="ER7633" s="2"/>
      <c r="ES7633" s="2"/>
      <c r="ET7633" s="2"/>
      <c r="EU7633" s="2"/>
      <c r="EV7633" s="2"/>
      <c r="EW7633" s="2"/>
      <c r="EX7633" s="2"/>
      <c r="EY7633" s="2"/>
      <c r="EZ7633" s="2"/>
      <c r="FA7633" s="2"/>
      <c r="FB7633" s="2"/>
      <c r="FC7633" s="2"/>
      <c r="FD7633" s="2"/>
      <c r="FE7633" s="2"/>
      <c r="FF7633" s="2"/>
      <c r="FG7633" s="2"/>
      <c r="FH7633" s="2"/>
      <c r="FI7633" s="2"/>
      <c r="FJ7633" s="2"/>
      <c r="FK7633" s="2"/>
      <c r="FL7633" s="2"/>
      <c r="FM7633" s="2"/>
      <c r="FN7633" s="2"/>
      <c r="FO7633" s="2"/>
      <c r="FP7633" s="2"/>
      <c r="FQ7633" s="2"/>
      <c r="FR7633" s="2"/>
      <c r="FS7633" s="2"/>
      <c r="FT7633" s="2"/>
      <c r="FU7633" s="2"/>
      <c r="FV7633" s="2"/>
      <c r="FW7633" s="2"/>
      <c r="FX7633" s="2"/>
      <c r="FY7633" s="2"/>
      <c r="FZ7633" s="2"/>
      <c r="GA7633" s="2"/>
      <c r="GB7633" s="2"/>
      <c r="GC7633" s="2"/>
      <c r="GD7633" s="2"/>
      <c r="GE7633" s="2"/>
      <c r="GF7633" s="2"/>
      <c r="GG7633" s="2"/>
      <c r="GH7633" s="2"/>
      <c r="GI7633" s="2"/>
      <c r="GJ7633" s="2"/>
      <c r="GK7633" s="2"/>
      <c r="GL7633" s="2"/>
      <c r="GM7633" s="2"/>
      <c r="GN7633" s="2"/>
      <c r="GO7633" s="2"/>
      <c r="GP7633" s="2"/>
      <c r="GQ7633" s="2"/>
      <c r="GR7633" s="2"/>
      <c r="GS7633" s="2"/>
      <c r="GT7633" s="2"/>
      <c r="GU7633" s="2"/>
      <c r="GV7633" s="2"/>
      <c r="GW7633" s="2"/>
      <c r="GX7633" s="2"/>
      <c r="GY7633" s="2"/>
      <c r="GZ7633" s="2"/>
      <c r="HA7633" s="2"/>
      <c r="HB7633" s="2"/>
      <c r="HC7633" s="2"/>
      <c r="HD7633" s="2"/>
      <c r="HE7633" s="2"/>
      <c r="HF7633" s="2"/>
      <c r="HG7633" s="2"/>
      <c r="HH7633" s="2"/>
      <c r="HI7633" s="2"/>
      <c r="HJ7633" s="2"/>
      <c r="HK7633" s="2"/>
      <c r="HL7633" s="2"/>
      <c r="HM7633" s="2"/>
      <c r="HN7633" s="2"/>
    </row>
    <row r="7634" spans="1:222" ht="22" customHeight="1">
      <c r="A7634" s="2"/>
      <c r="B7634" s="2"/>
      <c r="C7634" s="2"/>
      <c r="D7634" s="2"/>
      <c r="E7634" s="2"/>
      <c r="F7634" s="2"/>
      <c r="G7634" s="2"/>
      <c r="H7634" s="2"/>
      <c r="I7634" s="2"/>
      <c r="J7634" s="2"/>
      <c r="K7634" s="2"/>
      <c r="L7634" s="2"/>
      <c r="M7634" s="2"/>
      <c r="N7634" s="2"/>
      <c r="O7634" s="2"/>
      <c r="P7634" s="2"/>
      <c r="Q7634" s="2"/>
      <c r="R7634" s="2"/>
      <c r="S7634" s="2"/>
      <c r="T7634" s="2"/>
      <c r="U7634" s="2"/>
      <c r="V7634" s="2"/>
      <c r="W7634" s="2"/>
      <c r="X7634" s="2"/>
      <c r="Y7634" s="2"/>
      <c r="Z7634" s="2"/>
      <c r="AA7634" s="2"/>
      <c r="AB7634" s="2"/>
      <c r="AC7634" s="2"/>
      <c r="AD7634" s="2"/>
      <c r="AE7634" s="2"/>
      <c r="AF7634" s="2"/>
      <c r="AG7634" s="2"/>
      <c r="AH7634" s="2"/>
      <c r="AI7634" s="2"/>
      <c r="AJ7634" s="2"/>
      <c r="AK7634" s="2"/>
      <c r="AL7634" s="2"/>
      <c r="AM7634" s="2"/>
      <c r="AN7634" s="2"/>
      <c r="AO7634" s="2"/>
      <c r="AP7634" s="2"/>
      <c r="AQ7634" s="2"/>
      <c r="AR7634" s="2"/>
      <c r="AS7634" s="2"/>
      <c r="AT7634" s="2"/>
      <c r="AU7634" s="2"/>
      <c r="AV7634" s="2"/>
      <c r="AW7634" s="2"/>
      <c r="AX7634" s="2"/>
      <c r="AY7634" s="2"/>
      <c r="AZ7634" s="2"/>
      <c r="BA7634" s="2"/>
      <c r="BB7634" s="2"/>
      <c r="BC7634" s="2"/>
      <c r="BD7634" s="2"/>
      <c r="BE7634" s="2"/>
      <c r="BF7634" s="2"/>
      <c r="BG7634" s="2"/>
      <c r="BH7634" s="2"/>
      <c r="BI7634" s="2"/>
      <c r="BJ7634" s="2"/>
      <c r="BK7634" s="2"/>
      <c r="BL7634" s="2"/>
      <c r="BM7634" s="2"/>
      <c r="BN7634" s="2"/>
      <c r="BO7634" s="2"/>
      <c r="BP7634" s="2"/>
      <c r="BQ7634" s="2"/>
      <c r="BR7634" s="2"/>
      <c r="BS7634" s="2"/>
      <c r="BT7634" s="2"/>
      <c r="BU7634" s="2"/>
      <c r="BV7634" s="2"/>
      <c r="BW7634" s="2"/>
      <c r="BX7634" s="2"/>
      <c r="BY7634" s="2"/>
      <c r="BZ7634" s="2"/>
      <c r="CA7634" s="2"/>
      <c r="CB7634" s="2"/>
      <c r="CC7634" s="2"/>
      <c r="CD7634" s="2"/>
      <c r="CE7634" s="2"/>
      <c r="CF7634" s="2"/>
      <c r="CG7634" s="2"/>
      <c r="CH7634" s="2"/>
      <c r="CI7634" s="2"/>
      <c r="CJ7634" s="2"/>
      <c r="CK7634" s="2"/>
      <c r="CL7634" s="2"/>
      <c r="CM7634" s="2"/>
      <c r="CN7634" s="2"/>
      <c r="CO7634" s="2"/>
      <c r="CP7634" s="2"/>
      <c r="CQ7634" s="2"/>
      <c r="CR7634" s="2"/>
      <c r="CS7634" s="2"/>
      <c r="CT7634" s="2"/>
      <c r="CU7634" s="2"/>
      <c r="CV7634" s="2"/>
      <c r="CW7634" s="2"/>
      <c r="CX7634" s="2"/>
      <c r="CY7634" s="2"/>
      <c r="CZ7634" s="2"/>
      <c r="DA7634" s="2"/>
      <c r="DB7634" s="2"/>
      <c r="DC7634" s="2"/>
      <c r="DD7634" s="2"/>
      <c r="DE7634" s="2"/>
      <c r="DF7634" s="2"/>
      <c r="DG7634" s="2"/>
      <c r="DH7634" s="2"/>
      <c r="DI7634" s="2"/>
      <c r="DJ7634" s="2"/>
      <c r="DK7634" s="2"/>
      <c r="DL7634" s="2"/>
      <c r="DM7634" s="2"/>
      <c r="DN7634" s="2"/>
      <c r="DO7634" s="2"/>
      <c r="DP7634" s="2"/>
      <c r="DQ7634" s="2"/>
      <c r="DR7634" s="2"/>
      <c r="DS7634" s="2"/>
      <c r="DT7634" s="2"/>
      <c r="DU7634" s="2"/>
      <c r="DV7634" s="2"/>
      <c r="DW7634" s="2"/>
      <c r="DX7634" s="2"/>
      <c r="DY7634" s="2"/>
      <c r="DZ7634" s="2"/>
      <c r="EA7634" s="2"/>
      <c r="EB7634" s="2"/>
      <c r="EC7634" s="2"/>
      <c r="ED7634" s="2"/>
      <c r="EE7634" s="2"/>
      <c r="EF7634" s="2"/>
      <c r="EG7634" s="2"/>
      <c r="EH7634" s="2"/>
      <c r="EI7634" s="2"/>
      <c r="EJ7634" s="2"/>
      <c r="EK7634" s="2"/>
      <c r="EL7634" s="2"/>
      <c r="EM7634" s="2"/>
      <c r="EN7634" s="2"/>
      <c r="EO7634" s="2"/>
      <c r="EP7634" s="2"/>
      <c r="EQ7634" s="2"/>
      <c r="ER7634" s="2"/>
      <c r="ES7634" s="2"/>
      <c r="ET7634" s="2"/>
      <c r="EU7634" s="2"/>
      <c r="EV7634" s="2"/>
      <c r="EW7634" s="2"/>
      <c r="EX7634" s="2"/>
      <c r="EY7634" s="2"/>
      <c r="EZ7634" s="2"/>
      <c r="FA7634" s="2"/>
      <c r="FB7634" s="2"/>
      <c r="FC7634" s="2"/>
      <c r="FD7634" s="2"/>
      <c r="FE7634" s="2"/>
      <c r="FF7634" s="2"/>
      <c r="FG7634" s="2"/>
      <c r="FH7634" s="2"/>
      <c r="FI7634" s="2"/>
      <c r="FJ7634" s="2"/>
      <c r="FK7634" s="2"/>
      <c r="FL7634" s="2"/>
      <c r="FM7634" s="2"/>
      <c r="FN7634" s="2"/>
      <c r="FO7634" s="2"/>
      <c r="FP7634" s="2"/>
      <c r="FQ7634" s="2"/>
      <c r="FR7634" s="2"/>
      <c r="FS7634" s="2"/>
      <c r="FT7634" s="2"/>
      <c r="FU7634" s="2"/>
      <c r="FV7634" s="2"/>
      <c r="FW7634" s="2"/>
      <c r="FX7634" s="2"/>
      <c r="FY7634" s="2"/>
      <c r="FZ7634" s="2"/>
      <c r="GA7634" s="2"/>
      <c r="GB7634" s="2"/>
      <c r="GC7634" s="2"/>
      <c r="GD7634" s="2"/>
      <c r="GE7634" s="2"/>
      <c r="GF7634" s="2"/>
      <c r="GG7634" s="2"/>
      <c r="GH7634" s="2"/>
      <c r="GI7634" s="2"/>
      <c r="GJ7634" s="2"/>
      <c r="GK7634" s="2"/>
      <c r="GL7634" s="2"/>
      <c r="GM7634" s="2"/>
      <c r="GN7634" s="2"/>
      <c r="GO7634" s="2"/>
      <c r="GP7634" s="2"/>
      <c r="GQ7634" s="2"/>
      <c r="GR7634" s="2"/>
      <c r="GS7634" s="2"/>
      <c r="GT7634" s="2"/>
      <c r="GU7634" s="2"/>
      <c r="GV7634" s="2"/>
      <c r="GW7634" s="2"/>
      <c r="GX7634" s="2"/>
      <c r="GY7634" s="2"/>
      <c r="GZ7634" s="2"/>
      <c r="HA7634" s="2"/>
      <c r="HB7634" s="2"/>
      <c r="HC7634" s="2"/>
      <c r="HD7634" s="2"/>
      <c r="HE7634" s="2"/>
      <c r="HF7634" s="2"/>
      <c r="HG7634" s="2"/>
      <c r="HH7634" s="2"/>
      <c r="HI7634" s="2"/>
      <c r="HJ7634" s="2"/>
      <c r="HK7634" s="2"/>
      <c r="HL7634" s="2"/>
      <c r="HM7634" s="2"/>
      <c r="HN7634" s="2"/>
    </row>
    <row r="7635" spans="1:222" ht="22" customHeight="1">
      <c r="A7635" s="2"/>
      <c r="B7635" s="2"/>
      <c r="C7635" s="2"/>
      <c r="D7635" s="2"/>
      <c r="E7635" s="2"/>
      <c r="F7635" s="2"/>
      <c r="G7635" s="2"/>
      <c r="H7635" s="2"/>
      <c r="I7635" s="2"/>
      <c r="J7635" s="2"/>
      <c r="K7635" s="2"/>
      <c r="L7635" s="2"/>
      <c r="M7635" s="2"/>
      <c r="N7635" s="2"/>
      <c r="O7635" s="2"/>
      <c r="P7635" s="2"/>
      <c r="Q7635" s="2"/>
      <c r="R7635" s="2"/>
      <c r="S7635" s="2"/>
      <c r="T7635" s="2"/>
      <c r="U7635" s="2"/>
      <c r="V7635" s="2"/>
      <c r="W7635" s="2"/>
      <c r="X7635" s="2"/>
      <c r="Y7635" s="2"/>
      <c r="Z7635" s="2"/>
      <c r="AA7635" s="2"/>
      <c r="AB7635" s="2"/>
      <c r="AC7635" s="2"/>
      <c r="AD7635" s="2"/>
      <c r="AE7635" s="2"/>
      <c r="AF7635" s="2"/>
      <c r="AG7635" s="2"/>
      <c r="AH7635" s="2"/>
      <c r="AI7635" s="2"/>
      <c r="AJ7635" s="2"/>
      <c r="AK7635" s="2"/>
      <c r="AL7635" s="2"/>
      <c r="AM7635" s="2"/>
      <c r="AN7635" s="2"/>
      <c r="AO7635" s="2"/>
      <c r="AP7635" s="2"/>
      <c r="AQ7635" s="2"/>
      <c r="AR7635" s="2"/>
      <c r="AS7635" s="2"/>
      <c r="AT7635" s="2"/>
      <c r="AU7635" s="2"/>
      <c r="AV7635" s="2"/>
      <c r="AW7635" s="2"/>
      <c r="AX7635" s="2"/>
      <c r="AY7635" s="2"/>
      <c r="AZ7635" s="2"/>
      <c r="BA7635" s="2"/>
      <c r="BB7635" s="2"/>
      <c r="BC7635" s="2"/>
      <c r="BD7635" s="2"/>
      <c r="BE7635" s="2"/>
      <c r="BF7635" s="2"/>
      <c r="BG7635" s="2"/>
      <c r="BH7635" s="2"/>
      <c r="BI7635" s="2"/>
      <c r="BJ7635" s="2"/>
      <c r="BK7635" s="2"/>
      <c r="BL7635" s="2"/>
      <c r="BM7635" s="2"/>
      <c r="BN7635" s="2"/>
      <c r="BO7635" s="2"/>
      <c r="BP7635" s="2"/>
      <c r="BQ7635" s="2"/>
      <c r="BR7635" s="2"/>
      <c r="BS7635" s="2"/>
      <c r="BT7635" s="2"/>
      <c r="BU7635" s="2"/>
      <c r="BV7635" s="2"/>
      <c r="BW7635" s="2"/>
      <c r="BX7635" s="2"/>
      <c r="BY7635" s="2"/>
      <c r="BZ7635" s="2"/>
      <c r="CA7635" s="2"/>
      <c r="CB7635" s="2"/>
      <c r="CC7635" s="2"/>
      <c r="CD7635" s="2"/>
      <c r="CE7635" s="2"/>
      <c r="CF7635" s="2"/>
      <c r="CG7635" s="2"/>
      <c r="CH7635" s="2"/>
      <c r="CI7635" s="2"/>
      <c r="CJ7635" s="2"/>
      <c r="CK7635" s="2"/>
      <c r="CL7635" s="2"/>
      <c r="CM7635" s="2"/>
      <c r="CN7635" s="2"/>
      <c r="CO7635" s="2"/>
      <c r="CP7635" s="2"/>
      <c r="CQ7635" s="2"/>
      <c r="CR7635" s="2"/>
      <c r="CS7635" s="2"/>
      <c r="CT7635" s="2"/>
      <c r="CU7635" s="2"/>
      <c r="CV7635" s="2"/>
      <c r="CW7635" s="2"/>
      <c r="CX7635" s="2"/>
      <c r="CY7635" s="2"/>
      <c r="CZ7635" s="2"/>
      <c r="DA7635" s="2"/>
      <c r="DB7635" s="2"/>
      <c r="DC7635" s="2"/>
      <c r="DD7635" s="2"/>
      <c r="DE7635" s="2"/>
      <c r="DF7635" s="2"/>
      <c r="DG7635" s="2"/>
      <c r="DH7635" s="2"/>
      <c r="DI7635" s="2"/>
      <c r="DJ7635" s="2"/>
      <c r="DK7635" s="2"/>
      <c r="DL7635" s="2"/>
      <c r="DM7635" s="2"/>
      <c r="DN7635" s="2"/>
      <c r="DO7635" s="2"/>
      <c r="DP7635" s="2"/>
      <c r="DQ7635" s="2"/>
      <c r="DR7635" s="2"/>
      <c r="DS7635" s="2"/>
      <c r="DT7635" s="2"/>
      <c r="DU7635" s="2"/>
      <c r="DV7635" s="2"/>
      <c r="DW7635" s="2"/>
      <c r="DX7635" s="2"/>
      <c r="DY7635" s="2"/>
      <c r="DZ7635" s="2"/>
      <c r="EA7635" s="2"/>
      <c r="EB7635" s="2"/>
      <c r="EC7635" s="2"/>
      <c r="ED7635" s="2"/>
      <c r="EE7635" s="2"/>
      <c r="EF7635" s="2"/>
      <c r="EG7635" s="2"/>
      <c r="EH7635" s="2"/>
      <c r="EI7635" s="2"/>
      <c r="EJ7635" s="2"/>
      <c r="EK7635" s="2"/>
      <c r="EL7635" s="2"/>
      <c r="EM7635" s="2"/>
      <c r="EN7635" s="2"/>
      <c r="EO7635" s="2"/>
      <c r="EP7635" s="2"/>
      <c r="EQ7635" s="2"/>
      <c r="ER7635" s="2"/>
      <c r="ES7635" s="2"/>
      <c r="ET7635" s="2"/>
      <c r="EU7635" s="2"/>
      <c r="EV7635" s="2"/>
      <c r="EW7635" s="2"/>
      <c r="EX7635" s="2"/>
      <c r="EY7635" s="2"/>
      <c r="EZ7635" s="2"/>
      <c r="FA7635" s="2"/>
      <c r="FB7635" s="2"/>
      <c r="FC7635" s="2"/>
      <c r="FD7635" s="2"/>
      <c r="FE7635" s="2"/>
      <c r="FF7635" s="2"/>
      <c r="FG7635" s="2"/>
      <c r="FH7635" s="2"/>
      <c r="FI7635" s="2"/>
      <c r="FJ7635" s="2"/>
      <c r="FK7635" s="2"/>
      <c r="FL7635" s="2"/>
      <c r="FM7635" s="2"/>
      <c r="FN7635" s="2"/>
      <c r="FO7635" s="2"/>
      <c r="FP7635" s="2"/>
      <c r="FQ7635" s="2"/>
      <c r="FR7635" s="2"/>
      <c r="FS7635" s="2"/>
      <c r="FT7635" s="2"/>
      <c r="FU7635" s="2"/>
      <c r="FV7635" s="2"/>
      <c r="FW7635" s="2"/>
      <c r="FX7635" s="2"/>
      <c r="FY7635" s="2"/>
      <c r="FZ7635" s="2"/>
      <c r="GA7635" s="2"/>
      <c r="GB7635" s="2"/>
      <c r="GC7635" s="2"/>
      <c r="GD7635" s="2"/>
      <c r="GE7635" s="2"/>
      <c r="GF7635" s="2"/>
      <c r="GG7635" s="2"/>
      <c r="GH7635" s="2"/>
      <c r="GI7635" s="2"/>
      <c r="GJ7635" s="2"/>
      <c r="GK7635" s="2"/>
      <c r="GL7635" s="2"/>
      <c r="GM7635" s="2"/>
      <c r="GN7635" s="2"/>
      <c r="GO7635" s="2"/>
      <c r="GP7635" s="2"/>
      <c r="GQ7635" s="2"/>
      <c r="GR7635" s="2"/>
      <c r="GS7635" s="2"/>
      <c r="GT7635" s="2"/>
      <c r="GU7635" s="2"/>
      <c r="GV7635" s="2"/>
      <c r="GW7635" s="2"/>
      <c r="GX7635" s="2"/>
      <c r="GY7635" s="2"/>
      <c r="GZ7635" s="2"/>
      <c r="HA7635" s="2"/>
      <c r="HB7635" s="2"/>
      <c r="HC7635" s="2"/>
      <c r="HD7635" s="2"/>
      <c r="HE7635" s="2"/>
      <c r="HF7635" s="2"/>
      <c r="HG7635" s="2"/>
      <c r="HH7635" s="2"/>
      <c r="HI7635" s="2"/>
      <c r="HJ7635" s="2"/>
      <c r="HK7635" s="2"/>
      <c r="HL7635" s="2"/>
      <c r="HM7635" s="2"/>
      <c r="HN7635" s="2"/>
    </row>
    <row r="7636" spans="1:222" ht="22" customHeight="1">
      <c r="A7636" s="2"/>
      <c r="B7636" s="2"/>
      <c r="C7636" s="2"/>
      <c r="D7636" s="2"/>
      <c r="E7636" s="2"/>
      <c r="F7636" s="2"/>
      <c r="G7636" s="2"/>
      <c r="H7636" s="2"/>
      <c r="I7636" s="2"/>
      <c r="J7636" s="2"/>
      <c r="K7636" s="2"/>
      <c r="L7636" s="2"/>
      <c r="M7636" s="2"/>
      <c r="N7636" s="2"/>
      <c r="O7636" s="2"/>
      <c r="P7636" s="2"/>
      <c r="Q7636" s="2"/>
      <c r="R7636" s="2"/>
      <c r="S7636" s="2"/>
      <c r="T7636" s="2"/>
      <c r="U7636" s="2"/>
      <c r="V7636" s="2"/>
      <c r="W7636" s="2"/>
      <c r="X7636" s="2"/>
      <c r="Y7636" s="2"/>
      <c r="Z7636" s="2"/>
      <c r="AA7636" s="2"/>
      <c r="AB7636" s="2"/>
      <c r="AC7636" s="2"/>
      <c r="AD7636" s="2"/>
      <c r="AE7636" s="2"/>
      <c r="AF7636" s="2"/>
      <c r="AG7636" s="2"/>
      <c r="AH7636" s="2"/>
      <c r="AI7636" s="2"/>
      <c r="AJ7636" s="2"/>
      <c r="AK7636" s="2"/>
      <c r="AL7636" s="2"/>
      <c r="AM7636" s="2"/>
      <c r="AN7636" s="2"/>
      <c r="AO7636" s="2"/>
      <c r="AP7636" s="2"/>
      <c r="AQ7636" s="2"/>
      <c r="AR7636" s="2"/>
      <c r="AS7636" s="2"/>
      <c r="AT7636" s="2"/>
      <c r="AU7636" s="2"/>
      <c r="AV7636" s="2"/>
      <c r="AW7636" s="2"/>
      <c r="AX7636" s="2"/>
      <c r="AY7636" s="2"/>
      <c r="AZ7636" s="2"/>
      <c r="BA7636" s="2"/>
      <c r="BB7636" s="2"/>
      <c r="BC7636" s="2"/>
      <c r="BD7636" s="2"/>
      <c r="BE7636" s="2"/>
      <c r="BF7636" s="2"/>
      <c r="BG7636" s="2"/>
      <c r="BH7636" s="2"/>
      <c r="BI7636" s="2"/>
      <c r="BJ7636" s="2"/>
      <c r="BK7636" s="2"/>
      <c r="BL7636" s="2"/>
      <c r="BM7636" s="2"/>
      <c r="BN7636" s="2"/>
      <c r="BO7636" s="2"/>
      <c r="BP7636" s="2"/>
      <c r="BQ7636" s="2"/>
      <c r="BR7636" s="2"/>
      <c r="BS7636" s="2"/>
      <c r="BT7636" s="2"/>
      <c r="BU7636" s="2"/>
      <c r="BV7636" s="2"/>
      <c r="BW7636" s="2"/>
      <c r="BX7636" s="2"/>
      <c r="BY7636" s="2"/>
      <c r="BZ7636" s="2"/>
      <c r="CA7636" s="2"/>
      <c r="CB7636" s="2"/>
      <c r="CC7636" s="2"/>
      <c r="CD7636" s="2"/>
      <c r="CE7636" s="2"/>
      <c r="CF7636" s="2"/>
      <c r="CG7636" s="2"/>
      <c r="CH7636" s="2"/>
      <c r="CI7636" s="2"/>
      <c r="CJ7636" s="2"/>
      <c r="CK7636" s="2"/>
      <c r="CL7636" s="2"/>
      <c r="CM7636" s="2"/>
      <c r="CN7636" s="2"/>
      <c r="CO7636" s="2"/>
      <c r="CP7636" s="2"/>
      <c r="CQ7636" s="2"/>
      <c r="CR7636" s="2"/>
      <c r="CS7636" s="2"/>
      <c r="CT7636" s="2"/>
      <c r="CU7636" s="2"/>
      <c r="CV7636" s="2"/>
      <c r="CW7636" s="2"/>
      <c r="CX7636" s="2"/>
      <c r="CY7636" s="2"/>
      <c r="CZ7636" s="2"/>
      <c r="DA7636" s="2"/>
      <c r="DB7636" s="2"/>
      <c r="DC7636" s="2"/>
      <c r="DD7636" s="2"/>
      <c r="DE7636" s="2"/>
      <c r="DF7636" s="2"/>
      <c r="DG7636" s="2"/>
      <c r="DH7636" s="2"/>
      <c r="DI7636" s="2"/>
      <c r="DJ7636" s="2"/>
      <c r="DK7636" s="2"/>
      <c r="DL7636" s="2"/>
      <c r="DM7636" s="2"/>
      <c r="DN7636" s="2"/>
      <c r="DO7636" s="2"/>
      <c r="DP7636" s="2"/>
      <c r="DQ7636" s="2"/>
      <c r="DR7636" s="2"/>
      <c r="DS7636" s="2"/>
      <c r="DT7636" s="2"/>
      <c r="DU7636" s="2"/>
      <c r="DV7636" s="2"/>
      <c r="DW7636" s="2"/>
      <c r="DX7636" s="2"/>
      <c r="DY7636" s="2"/>
      <c r="DZ7636" s="2"/>
      <c r="EA7636" s="2"/>
      <c r="EB7636" s="2"/>
      <c r="EC7636" s="2"/>
      <c r="ED7636" s="2"/>
      <c r="EE7636" s="2"/>
      <c r="EF7636" s="2"/>
      <c r="EG7636" s="2"/>
      <c r="EH7636" s="2"/>
      <c r="EI7636" s="2"/>
      <c r="EJ7636" s="2"/>
      <c r="EK7636" s="2"/>
      <c r="EL7636" s="2"/>
      <c r="EM7636" s="2"/>
      <c r="EN7636" s="2"/>
      <c r="EO7636" s="2"/>
      <c r="EP7636" s="2"/>
      <c r="EQ7636" s="2"/>
      <c r="ER7636" s="2"/>
      <c r="ES7636" s="2"/>
      <c r="ET7636" s="2"/>
      <c r="EU7636" s="2"/>
      <c r="EV7636" s="2"/>
      <c r="EW7636" s="2"/>
      <c r="EX7636" s="2"/>
      <c r="EY7636" s="2"/>
      <c r="EZ7636" s="2"/>
      <c r="FA7636" s="2"/>
      <c r="FB7636" s="2"/>
      <c r="FC7636" s="2"/>
      <c r="FD7636" s="2"/>
      <c r="FE7636" s="2"/>
      <c r="FF7636" s="2"/>
      <c r="FG7636" s="2"/>
      <c r="FH7636" s="2"/>
      <c r="FI7636" s="2"/>
      <c r="FJ7636" s="2"/>
      <c r="FK7636" s="2"/>
      <c r="FL7636" s="2"/>
      <c r="FM7636" s="2"/>
      <c r="FN7636" s="2"/>
      <c r="FO7636" s="2"/>
      <c r="FP7636" s="2"/>
      <c r="FQ7636" s="2"/>
      <c r="FR7636" s="2"/>
      <c r="FS7636" s="2"/>
      <c r="FT7636" s="2"/>
      <c r="FU7636" s="2"/>
      <c r="FV7636" s="2"/>
      <c r="FW7636" s="2"/>
      <c r="FX7636" s="2"/>
      <c r="FY7636" s="2"/>
      <c r="FZ7636" s="2"/>
      <c r="GA7636" s="2"/>
      <c r="GB7636" s="2"/>
      <c r="GC7636" s="2"/>
      <c r="GD7636" s="2"/>
      <c r="GE7636" s="2"/>
      <c r="GF7636" s="2"/>
      <c r="GG7636" s="2"/>
      <c r="GH7636" s="2"/>
      <c r="GI7636" s="2"/>
      <c r="GJ7636" s="2"/>
      <c r="GK7636" s="2"/>
      <c r="GL7636" s="2"/>
      <c r="GM7636" s="2"/>
      <c r="GN7636" s="2"/>
      <c r="GO7636" s="2"/>
      <c r="GP7636" s="2"/>
      <c r="GQ7636" s="2"/>
      <c r="GR7636" s="2"/>
      <c r="GS7636" s="2"/>
      <c r="GT7636" s="2"/>
      <c r="GU7636" s="2"/>
      <c r="GV7636" s="2"/>
      <c r="GW7636" s="2"/>
      <c r="GX7636" s="2"/>
      <c r="GY7636" s="2"/>
      <c r="GZ7636" s="2"/>
      <c r="HA7636" s="2"/>
      <c r="HB7636" s="2"/>
      <c r="HC7636" s="2"/>
      <c r="HD7636" s="2"/>
      <c r="HE7636" s="2"/>
      <c r="HF7636" s="2"/>
      <c r="HG7636" s="2"/>
      <c r="HH7636" s="2"/>
      <c r="HI7636" s="2"/>
      <c r="HJ7636" s="2"/>
      <c r="HK7636" s="2"/>
      <c r="HL7636" s="2"/>
      <c r="HM7636" s="2"/>
      <c r="HN7636" s="2"/>
    </row>
    <row r="7637" spans="1:222" ht="22" customHeight="1">
      <c r="A7637" s="2"/>
      <c r="B7637" s="2"/>
      <c r="C7637" s="2"/>
      <c r="D7637" s="2"/>
      <c r="E7637" s="2"/>
      <c r="F7637" s="2"/>
      <c r="G7637" s="2"/>
      <c r="H7637" s="2"/>
      <c r="I7637" s="2"/>
      <c r="J7637" s="2"/>
      <c r="K7637" s="2"/>
      <c r="L7637" s="2"/>
      <c r="M7637" s="2"/>
      <c r="N7637" s="2"/>
      <c r="O7637" s="2"/>
      <c r="P7637" s="2"/>
      <c r="Q7637" s="2"/>
      <c r="R7637" s="2"/>
      <c r="S7637" s="2"/>
      <c r="T7637" s="2"/>
      <c r="U7637" s="2"/>
      <c r="V7637" s="2"/>
      <c r="W7637" s="2"/>
      <c r="X7637" s="2"/>
      <c r="Y7637" s="2"/>
      <c r="Z7637" s="2"/>
      <c r="AA7637" s="2"/>
      <c r="AB7637" s="2"/>
      <c r="AC7637" s="2"/>
      <c r="AD7637" s="2"/>
      <c r="AE7637" s="2"/>
      <c r="AF7637" s="2"/>
      <c r="AG7637" s="2"/>
      <c r="AH7637" s="2"/>
      <c r="AI7637" s="2"/>
      <c r="AJ7637" s="2"/>
      <c r="AK7637" s="2"/>
      <c r="AL7637" s="2"/>
      <c r="AM7637" s="2"/>
      <c r="AN7637" s="2"/>
      <c r="AO7637" s="2"/>
      <c r="AP7637" s="2"/>
      <c r="AQ7637" s="2"/>
      <c r="AR7637" s="2"/>
      <c r="AS7637" s="2"/>
      <c r="AT7637" s="2"/>
      <c r="AU7637" s="2"/>
      <c r="AV7637" s="2"/>
      <c r="AW7637" s="2"/>
      <c r="AX7637" s="2"/>
      <c r="AY7637" s="2"/>
      <c r="AZ7637" s="2"/>
      <c r="BA7637" s="2"/>
      <c r="BB7637" s="2"/>
      <c r="BC7637" s="2"/>
      <c r="BD7637" s="2"/>
      <c r="BE7637" s="2"/>
      <c r="BF7637" s="2"/>
      <c r="BG7637" s="2"/>
      <c r="BH7637" s="2"/>
      <c r="BI7637" s="2"/>
      <c r="BJ7637" s="2"/>
      <c r="BK7637" s="2"/>
      <c r="BL7637" s="2"/>
      <c r="BM7637" s="2"/>
      <c r="BN7637" s="2"/>
      <c r="BO7637" s="2"/>
      <c r="BP7637" s="2"/>
      <c r="BQ7637" s="2"/>
      <c r="BR7637" s="2"/>
      <c r="BS7637" s="2"/>
      <c r="BT7637" s="2"/>
      <c r="BU7637" s="2"/>
      <c r="BV7637" s="2"/>
      <c r="BW7637" s="2"/>
      <c r="BX7637" s="2"/>
      <c r="BY7637" s="2"/>
      <c r="BZ7637" s="2"/>
      <c r="CA7637" s="2"/>
      <c r="CB7637" s="2"/>
      <c r="CC7637" s="2"/>
      <c r="CD7637" s="2"/>
      <c r="CE7637" s="2"/>
      <c r="CF7637" s="2"/>
      <c r="CG7637" s="2"/>
      <c r="CH7637" s="2"/>
      <c r="CI7637" s="2"/>
      <c r="CJ7637" s="2"/>
      <c r="CK7637" s="2"/>
      <c r="CL7637" s="2"/>
      <c r="CM7637" s="2"/>
      <c r="CN7637" s="2"/>
      <c r="CO7637" s="2"/>
      <c r="CP7637" s="2"/>
      <c r="CQ7637" s="2"/>
      <c r="CR7637" s="2"/>
      <c r="CS7637" s="2"/>
      <c r="CT7637" s="2"/>
      <c r="CU7637" s="2"/>
      <c r="CV7637" s="2"/>
      <c r="CW7637" s="2"/>
      <c r="CX7637" s="2"/>
      <c r="CY7637" s="2"/>
      <c r="CZ7637" s="2"/>
      <c r="DA7637" s="2"/>
      <c r="DB7637" s="2"/>
      <c r="DC7637" s="2"/>
      <c r="DD7637" s="2"/>
      <c r="DE7637" s="2"/>
      <c r="DF7637" s="2"/>
      <c r="DG7637" s="2"/>
      <c r="DH7637" s="2"/>
      <c r="DI7637" s="2"/>
      <c r="DJ7637" s="2"/>
      <c r="DK7637" s="2"/>
      <c r="DL7637" s="2"/>
      <c r="DM7637" s="2"/>
      <c r="DN7637" s="2"/>
      <c r="DO7637" s="2"/>
      <c r="DP7637" s="2"/>
      <c r="DQ7637" s="2"/>
      <c r="DR7637" s="2"/>
      <c r="DS7637" s="2"/>
      <c r="DT7637" s="2"/>
      <c r="DU7637" s="2"/>
      <c r="DV7637" s="2"/>
      <c r="DW7637" s="2"/>
      <c r="DX7637" s="2"/>
      <c r="DY7637" s="2"/>
      <c r="DZ7637" s="2"/>
      <c r="EA7637" s="2"/>
      <c r="EB7637" s="2"/>
      <c r="EC7637" s="2"/>
      <c r="ED7637" s="2"/>
      <c r="EE7637" s="2"/>
      <c r="EF7637" s="2"/>
      <c r="EG7637" s="2"/>
      <c r="EH7637" s="2"/>
      <c r="EI7637" s="2"/>
      <c r="EJ7637" s="2"/>
      <c r="EK7637" s="2"/>
      <c r="EL7637" s="2"/>
      <c r="EM7637" s="2"/>
      <c r="EN7637" s="2"/>
      <c r="EO7637" s="2"/>
      <c r="EP7637" s="2"/>
      <c r="EQ7637" s="2"/>
      <c r="ER7637" s="2"/>
      <c r="ES7637" s="2"/>
      <c r="ET7637" s="2"/>
      <c r="EU7637" s="2"/>
      <c r="EV7637" s="2"/>
      <c r="EW7637" s="2"/>
      <c r="EX7637" s="2"/>
      <c r="EY7637" s="2"/>
      <c r="EZ7637" s="2"/>
      <c r="FA7637" s="2"/>
      <c r="FB7637" s="2"/>
      <c r="FC7637" s="2"/>
      <c r="FD7637" s="2"/>
      <c r="FE7637" s="2"/>
      <c r="FF7637" s="2"/>
      <c r="FG7637" s="2"/>
      <c r="FH7637" s="2"/>
      <c r="FI7637" s="2"/>
      <c r="FJ7637" s="2"/>
      <c r="FK7637" s="2"/>
      <c r="FL7637" s="2"/>
      <c r="FM7637" s="2"/>
      <c r="FN7637" s="2"/>
      <c r="FO7637" s="2"/>
      <c r="FP7637" s="2"/>
      <c r="FQ7637" s="2"/>
      <c r="FR7637" s="2"/>
      <c r="FS7637" s="2"/>
      <c r="FT7637" s="2"/>
      <c r="FU7637" s="2"/>
      <c r="FV7637" s="2"/>
      <c r="FW7637" s="2"/>
      <c r="FX7637" s="2"/>
      <c r="FY7637" s="2"/>
      <c r="FZ7637" s="2"/>
      <c r="GA7637" s="2"/>
      <c r="GB7637" s="2"/>
      <c r="GC7637" s="2"/>
      <c r="GD7637" s="2"/>
      <c r="GE7637" s="2"/>
      <c r="GF7637" s="2"/>
      <c r="GG7637" s="2"/>
      <c r="GH7637" s="2"/>
      <c r="GI7637" s="2"/>
      <c r="GJ7637" s="2"/>
      <c r="GK7637" s="2"/>
      <c r="GL7637" s="2"/>
      <c r="GM7637" s="2"/>
      <c r="GN7637" s="2"/>
      <c r="GO7637" s="2"/>
      <c r="GP7637" s="2"/>
      <c r="GQ7637" s="2"/>
      <c r="GR7637" s="2"/>
      <c r="GS7637" s="2"/>
      <c r="GT7637" s="2"/>
      <c r="GU7637" s="2"/>
      <c r="GV7637" s="2"/>
      <c r="GW7637" s="2"/>
      <c r="GX7637" s="2"/>
      <c r="GY7637" s="2"/>
      <c r="GZ7637" s="2"/>
      <c r="HA7637" s="2"/>
      <c r="HB7637" s="2"/>
      <c r="HC7637" s="2"/>
      <c r="HD7637" s="2"/>
      <c r="HE7637" s="2"/>
      <c r="HF7637" s="2"/>
      <c r="HG7637" s="2"/>
      <c r="HH7637" s="2"/>
      <c r="HI7637" s="2"/>
      <c r="HJ7637" s="2"/>
      <c r="HK7637" s="2"/>
      <c r="HL7637" s="2"/>
      <c r="HM7637" s="2"/>
      <c r="HN7637" s="2"/>
    </row>
    <row r="7638" spans="1:222" ht="22" customHeight="1">
      <c r="A7638" s="2"/>
      <c r="B7638" s="2"/>
      <c r="C7638" s="2"/>
      <c r="D7638" s="2"/>
      <c r="E7638" s="2"/>
      <c r="F7638" s="2"/>
      <c r="G7638" s="2"/>
      <c r="H7638" s="2"/>
      <c r="I7638" s="2"/>
      <c r="J7638" s="2"/>
      <c r="K7638" s="2"/>
      <c r="L7638" s="2"/>
      <c r="M7638" s="2"/>
      <c r="N7638" s="2"/>
      <c r="O7638" s="2"/>
      <c r="P7638" s="2"/>
      <c r="Q7638" s="2"/>
      <c r="R7638" s="2"/>
      <c r="S7638" s="2"/>
      <c r="T7638" s="2"/>
      <c r="U7638" s="2"/>
      <c r="V7638" s="2"/>
      <c r="W7638" s="2"/>
      <c r="X7638" s="2"/>
      <c r="Y7638" s="2"/>
      <c r="Z7638" s="2"/>
      <c r="AA7638" s="2"/>
      <c r="AB7638" s="2"/>
      <c r="AC7638" s="2"/>
      <c r="AD7638" s="2"/>
      <c r="AE7638" s="2"/>
      <c r="AF7638" s="2"/>
      <c r="AG7638" s="2"/>
      <c r="AH7638" s="2"/>
      <c r="AI7638" s="2"/>
      <c r="AJ7638" s="2"/>
      <c r="AK7638" s="2"/>
      <c r="AL7638" s="2"/>
      <c r="AM7638" s="2"/>
      <c r="AN7638" s="2"/>
      <c r="AO7638" s="2"/>
      <c r="AP7638" s="2"/>
      <c r="AQ7638" s="2"/>
      <c r="AR7638" s="2"/>
      <c r="AS7638" s="2"/>
      <c r="AT7638" s="2"/>
      <c r="AU7638" s="2"/>
      <c r="AV7638" s="2"/>
      <c r="AW7638" s="2"/>
      <c r="AX7638" s="2"/>
      <c r="AY7638" s="2"/>
      <c r="AZ7638" s="2"/>
      <c r="BA7638" s="2"/>
      <c r="BB7638" s="2"/>
      <c r="BC7638" s="2"/>
      <c r="BD7638" s="2"/>
      <c r="BE7638" s="2"/>
      <c r="BF7638" s="2"/>
      <c r="BG7638" s="2"/>
      <c r="BH7638" s="2"/>
      <c r="BI7638" s="2"/>
      <c r="BJ7638" s="2"/>
      <c r="BK7638" s="2"/>
      <c r="BL7638" s="2"/>
      <c r="BM7638" s="2"/>
      <c r="BN7638" s="2"/>
      <c r="BO7638" s="2"/>
      <c r="BP7638" s="2"/>
      <c r="BQ7638" s="2"/>
      <c r="BR7638" s="2"/>
      <c r="BS7638" s="2"/>
      <c r="BT7638" s="2"/>
      <c r="BU7638" s="2"/>
      <c r="BV7638" s="2"/>
      <c r="BW7638" s="2"/>
      <c r="BX7638" s="2"/>
      <c r="BY7638" s="2"/>
      <c r="BZ7638" s="2"/>
      <c r="CA7638" s="2"/>
      <c r="CB7638" s="2"/>
      <c r="CC7638" s="2"/>
      <c r="CD7638" s="2"/>
      <c r="CE7638" s="2"/>
      <c r="CF7638" s="2"/>
      <c r="CG7638" s="2"/>
      <c r="CH7638" s="2"/>
      <c r="CI7638" s="2"/>
      <c r="CJ7638" s="2"/>
      <c r="CK7638" s="2"/>
      <c r="CL7638" s="2"/>
      <c r="CM7638" s="2"/>
      <c r="CN7638" s="2"/>
      <c r="CO7638" s="2"/>
      <c r="CP7638" s="2"/>
      <c r="CQ7638" s="2"/>
      <c r="CR7638" s="2"/>
      <c r="CS7638" s="2"/>
      <c r="CT7638" s="2"/>
      <c r="CU7638" s="2"/>
      <c r="CV7638" s="2"/>
      <c r="CW7638" s="2"/>
      <c r="CX7638" s="2"/>
      <c r="CY7638" s="2"/>
      <c r="CZ7638" s="2"/>
      <c r="DA7638" s="2"/>
      <c r="DB7638" s="2"/>
      <c r="DC7638" s="2"/>
      <c r="DD7638" s="2"/>
      <c r="DE7638" s="2"/>
      <c r="DF7638" s="2"/>
      <c r="DG7638" s="2"/>
      <c r="DH7638" s="2"/>
      <c r="DI7638" s="2"/>
      <c r="DJ7638" s="2"/>
      <c r="DK7638" s="2"/>
      <c r="DL7638" s="2"/>
      <c r="DM7638" s="2"/>
      <c r="DN7638" s="2"/>
      <c r="DO7638" s="2"/>
      <c r="DP7638" s="2"/>
      <c r="DQ7638" s="2"/>
      <c r="DR7638" s="2"/>
      <c r="DS7638" s="2"/>
      <c r="DT7638" s="2"/>
      <c r="DU7638" s="2"/>
      <c r="DV7638" s="2"/>
      <c r="DW7638" s="2"/>
      <c r="DX7638" s="2"/>
      <c r="DY7638" s="2"/>
      <c r="DZ7638" s="2"/>
      <c r="EA7638" s="2"/>
      <c r="EB7638" s="2"/>
      <c r="EC7638" s="2"/>
      <c r="ED7638" s="2"/>
      <c r="EE7638" s="2"/>
      <c r="EF7638" s="2"/>
      <c r="EG7638" s="2"/>
      <c r="EH7638" s="2"/>
      <c r="EI7638" s="2"/>
      <c r="EJ7638" s="2"/>
      <c r="EK7638" s="2"/>
      <c r="EL7638" s="2"/>
      <c r="EM7638" s="2"/>
      <c r="EN7638" s="2"/>
      <c r="EO7638" s="2"/>
      <c r="EP7638" s="2"/>
      <c r="EQ7638" s="2"/>
      <c r="ER7638" s="2"/>
      <c r="ES7638" s="2"/>
      <c r="ET7638" s="2"/>
      <c r="EU7638" s="2"/>
      <c r="EV7638" s="2"/>
      <c r="EW7638" s="2"/>
      <c r="EX7638" s="2"/>
      <c r="EY7638" s="2"/>
      <c r="EZ7638" s="2"/>
      <c r="FA7638" s="2"/>
      <c r="FB7638" s="2"/>
      <c r="FC7638" s="2"/>
      <c r="FD7638" s="2"/>
      <c r="FE7638" s="2"/>
      <c r="FF7638" s="2"/>
      <c r="FG7638" s="2"/>
      <c r="FH7638" s="2"/>
      <c r="FI7638" s="2"/>
      <c r="FJ7638" s="2"/>
      <c r="FK7638" s="2"/>
      <c r="FL7638" s="2"/>
      <c r="FM7638" s="2"/>
      <c r="FN7638" s="2"/>
      <c r="FO7638" s="2"/>
      <c r="FP7638" s="2"/>
      <c r="FQ7638" s="2"/>
      <c r="FR7638" s="2"/>
      <c r="FS7638" s="2"/>
      <c r="FT7638" s="2"/>
      <c r="FU7638" s="2"/>
      <c r="FV7638" s="2"/>
      <c r="FW7638" s="2"/>
      <c r="FX7638" s="2"/>
      <c r="FY7638" s="2"/>
      <c r="FZ7638" s="2"/>
      <c r="GA7638" s="2"/>
      <c r="GB7638" s="2"/>
      <c r="GC7638" s="2"/>
      <c r="GD7638" s="2"/>
      <c r="GE7638" s="2"/>
      <c r="GF7638" s="2"/>
      <c r="GG7638" s="2"/>
      <c r="GH7638" s="2"/>
      <c r="GI7638" s="2"/>
      <c r="GJ7638" s="2"/>
      <c r="GK7638" s="2"/>
      <c r="GL7638" s="2"/>
      <c r="GM7638" s="2"/>
      <c r="GN7638" s="2"/>
      <c r="GO7638" s="2"/>
      <c r="GP7638" s="2"/>
      <c r="GQ7638" s="2"/>
      <c r="GR7638" s="2"/>
      <c r="GS7638" s="2"/>
      <c r="GT7638" s="2"/>
      <c r="GU7638" s="2"/>
      <c r="GV7638" s="2"/>
      <c r="GW7638" s="2"/>
      <c r="GX7638" s="2"/>
      <c r="GY7638" s="2"/>
      <c r="GZ7638" s="2"/>
      <c r="HA7638" s="2"/>
      <c r="HB7638" s="2"/>
      <c r="HC7638" s="2"/>
      <c r="HD7638" s="2"/>
      <c r="HE7638" s="2"/>
      <c r="HF7638" s="2"/>
      <c r="HG7638" s="2"/>
      <c r="HH7638" s="2"/>
      <c r="HI7638" s="2"/>
      <c r="HJ7638" s="2"/>
      <c r="HK7638" s="2"/>
      <c r="HL7638" s="2"/>
      <c r="HM7638" s="2"/>
      <c r="HN7638" s="2"/>
    </row>
    <row r="7639" spans="1:222" ht="22" customHeight="1">
      <c r="A7639" s="2"/>
      <c r="B7639" s="2"/>
      <c r="C7639" s="2"/>
      <c r="D7639" s="2"/>
      <c r="E7639" s="2"/>
      <c r="F7639" s="2"/>
      <c r="G7639" s="2"/>
      <c r="H7639" s="2"/>
      <c r="I7639" s="2"/>
      <c r="J7639" s="2"/>
      <c r="K7639" s="2"/>
      <c r="L7639" s="2"/>
      <c r="M7639" s="2"/>
      <c r="N7639" s="2"/>
      <c r="O7639" s="2"/>
      <c r="P7639" s="2"/>
      <c r="Q7639" s="2"/>
      <c r="R7639" s="2"/>
      <c r="S7639" s="2"/>
      <c r="T7639" s="2"/>
      <c r="U7639" s="2"/>
      <c r="V7639" s="2"/>
      <c r="W7639" s="2"/>
      <c r="X7639" s="2"/>
      <c r="Y7639" s="2"/>
      <c r="Z7639" s="2"/>
      <c r="AA7639" s="2"/>
      <c r="AB7639" s="2"/>
      <c r="AC7639" s="2"/>
      <c r="AD7639" s="2"/>
      <c r="AE7639" s="2"/>
      <c r="AF7639" s="2"/>
      <c r="AG7639" s="2"/>
      <c r="AH7639" s="2"/>
      <c r="AI7639" s="2"/>
      <c r="AJ7639" s="2"/>
      <c r="AK7639" s="2"/>
      <c r="AL7639" s="2"/>
      <c r="AM7639" s="2"/>
      <c r="AN7639" s="2"/>
      <c r="AO7639" s="2"/>
      <c r="AP7639" s="2"/>
      <c r="AQ7639" s="2"/>
      <c r="AR7639" s="2"/>
      <c r="AS7639" s="2"/>
      <c r="AT7639" s="2"/>
      <c r="AU7639" s="2"/>
      <c r="AV7639" s="2"/>
      <c r="AW7639" s="2"/>
      <c r="AX7639" s="2"/>
      <c r="AY7639" s="2"/>
      <c r="AZ7639" s="2"/>
      <c r="BA7639" s="2"/>
      <c r="BB7639" s="2"/>
      <c r="BC7639" s="2"/>
      <c r="BD7639" s="2"/>
      <c r="BE7639" s="2"/>
      <c r="BF7639" s="2"/>
      <c r="BG7639" s="2"/>
      <c r="BH7639" s="2"/>
      <c r="BI7639" s="2"/>
      <c r="BJ7639" s="2"/>
      <c r="BK7639" s="2"/>
      <c r="BL7639" s="2"/>
      <c r="BM7639" s="2"/>
      <c r="BN7639" s="2"/>
      <c r="BO7639" s="2"/>
      <c r="BP7639" s="2"/>
      <c r="BQ7639" s="2"/>
      <c r="BR7639" s="2"/>
      <c r="BS7639" s="2"/>
      <c r="BT7639" s="2"/>
      <c r="BU7639" s="2"/>
      <c r="BV7639" s="2"/>
      <c r="BW7639" s="2"/>
      <c r="BX7639" s="2"/>
      <c r="BY7639" s="2"/>
      <c r="BZ7639" s="2"/>
      <c r="CA7639" s="2"/>
      <c r="CB7639" s="2"/>
      <c r="CC7639" s="2"/>
      <c r="CD7639" s="2"/>
      <c r="CE7639" s="2"/>
      <c r="CF7639" s="2"/>
      <c r="CG7639" s="2"/>
      <c r="CH7639" s="2"/>
      <c r="CI7639" s="2"/>
      <c r="CJ7639" s="2"/>
      <c r="CK7639" s="2"/>
      <c r="CL7639" s="2"/>
      <c r="CM7639" s="2"/>
      <c r="CN7639" s="2"/>
      <c r="CO7639" s="2"/>
      <c r="CP7639" s="2"/>
      <c r="CQ7639" s="2"/>
      <c r="CR7639" s="2"/>
      <c r="CS7639" s="2"/>
      <c r="CT7639" s="2"/>
      <c r="CU7639" s="2"/>
      <c r="CV7639" s="2"/>
      <c r="CW7639" s="2"/>
      <c r="CX7639" s="2"/>
      <c r="CY7639" s="2"/>
      <c r="CZ7639" s="2"/>
      <c r="DA7639" s="2"/>
      <c r="DB7639" s="2"/>
      <c r="DC7639" s="2"/>
      <c r="DD7639" s="2"/>
      <c r="DE7639" s="2"/>
      <c r="DF7639" s="2"/>
      <c r="DG7639" s="2"/>
      <c r="DH7639" s="2"/>
      <c r="DI7639" s="2"/>
      <c r="DJ7639" s="2"/>
      <c r="DK7639" s="2"/>
      <c r="DL7639" s="2"/>
      <c r="DM7639" s="2"/>
      <c r="DN7639" s="2"/>
      <c r="DO7639" s="2"/>
      <c r="DP7639" s="2"/>
      <c r="DQ7639" s="2"/>
      <c r="DR7639" s="2"/>
      <c r="DS7639" s="2"/>
      <c r="DT7639" s="2"/>
      <c r="DU7639" s="2"/>
      <c r="DV7639" s="2"/>
      <c r="DW7639" s="2"/>
      <c r="DX7639" s="2"/>
      <c r="DY7639" s="2"/>
      <c r="DZ7639" s="2"/>
      <c r="EA7639" s="2"/>
      <c r="EB7639" s="2"/>
      <c r="EC7639" s="2"/>
      <c r="ED7639" s="2"/>
      <c r="EE7639" s="2"/>
      <c r="EF7639" s="2"/>
      <c r="EG7639" s="2"/>
      <c r="EH7639" s="2"/>
      <c r="EI7639" s="2"/>
      <c r="EJ7639" s="2"/>
      <c r="EK7639" s="2"/>
      <c r="EL7639" s="2"/>
      <c r="EM7639" s="2"/>
      <c r="EN7639" s="2"/>
      <c r="EO7639" s="2"/>
      <c r="EP7639" s="2"/>
      <c r="EQ7639" s="2"/>
      <c r="ER7639" s="2"/>
      <c r="ES7639" s="2"/>
      <c r="ET7639" s="2"/>
      <c r="EU7639" s="2"/>
      <c r="EV7639" s="2"/>
      <c r="EW7639" s="2"/>
      <c r="EX7639" s="2"/>
      <c r="EY7639" s="2"/>
      <c r="EZ7639" s="2"/>
      <c r="FA7639" s="2"/>
      <c r="FB7639" s="2"/>
      <c r="FC7639" s="2"/>
      <c r="FD7639" s="2"/>
      <c r="FE7639" s="2"/>
      <c r="FF7639" s="2"/>
      <c r="FG7639" s="2"/>
      <c r="FH7639" s="2"/>
      <c r="FI7639" s="2"/>
      <c r="FJ7639" s="2"/>
      <c r="FK7639" s="2"/>
      <c r="FL7639" s="2"/>
      <c r="FM7639" s="2"/>
      <c r="FN7639" s="2"/>
      <c r="FO7639" s="2"/>
      <c r="FP7639" s="2"/>
      <c r="FQ7639" s="2"/>
      <c r="FR7639" s="2"/>
      <c r="FS7639" s="2"/>
      <c r="FT7639" s="2"/>
      <c r="FU7639" s="2"/>
      <c r="FV7639" s="2"/>
      <c r="FW7639" s="2"/>
      <c r="FX7639" s="2"/>
      <c r="FY7639" s="2"/>
      <c r="FZ7639" s="2"/>
      <c r="GA7639" s="2"/>
      <c r="GB7639" s="2"/>
      <c r="GC7639" s="2"/>
      <c r="GD7639" s="2"/>
      <c r="GE7639" s="2"/>
      <c r="GF7639" s="2"/>
      <c r="GG7639" s="2"/>
      <c r="GH7639" s="2"/>
      <c r="GI7639" s="2"/>
      <c r="GJ7639" s="2"/>
      <c r="GK7639" s="2"/>
      <c r="GL7639" s="2"/>
      <c r="GM7639" s="2"/>
      <c r="GN7639" s="2"/>
      <c r="GO7639" s="2"/>
      <c r="GP7639" s="2"/>
      <c r="GQ7639" s="2"/>
      <c r="GR7639" s="2"/>
      <c r="GS7639" s="2"/>
      <c r="GT7639" s="2"/>
      <c r="GU7639" s="2"/>
      <c r="GV7639" s="2"/>
      <c r="GW7639" s="2"/>
      <c r="GX7639" s="2"/>
      <c r="GY7639" s="2"/>
      <c r="GZ7639" s="2"/>
      <c r="HA7639" s="2"/>
      <c r="HB7639" s="2"/>
      <c r="HC7639" s="2"/>
      <c r="HD7639" s="2"/>
      <c r="HE7639" s="2"/>
      <c r="HF7639" s="2"/>
      <c r="HG7639" s="2"/>
      <c r="HH7639" s="2"/>
      <c r="HI7639" s="2"/>
      <c r="HJ7639" s="2"/>
      <c r="HK7639" s="2"/>
      <c r="HL7639" s="2"/>
      <c r="HM7639" s="2"/>
      <c r="HN7639" s="2"/>
    </row>
    <row r="7640" spans="1:222" ht="22" customHeight="1">
      <c r="A7640" s="2"/>
      <c r="B7640" s="2"/>
      <c r="C7640" s="2"/>
      <c r="D7640" s="2"/>
      <c r="E7640" s="2"/>
      <c r="F7640" s="2"/>
      <c r="G7640" s="2"/>
      <c r="H7640" s="2"/>
      <c r="I7640" s="2"/>
      <c r="J7640" s="2"/>
      <c r="K7640" s="2"/>
      <c r="L7640" s="2"/>
      <c r="M7640" s="2"/>
      <c r="N7640" s="2"/>
      <c r="O7640" s="2"/>
      <c r="P7640" s="2"/>
      <c r="Q7640" s="2"/>
      <c r="R7640" s="2"/>
      <c r="S7640" s="2"/>
      <c r="T7640" s="2"/>
      <c r="U7640" s="2"/>
      <c r="V7640" s="2"/>
      <c r="W7640" s="2"/>
      <c r="X7640" s="2"/>
      <c r="Y7640" s="2"/>
      <c r="Z7640" s="2"/>
      <c r="AA7640" s="2"/>
      <c r="AB7640" s="2"/>
      <c r="AC7640" s="2"/>
      <c r="AD7640" s="2"/>
      <c r="AE7640" s="2"/>
      <c r="AF7640" s="2"/>
      <c r="AG7640" s="2"/>
      <c r="AH7640" s="2"/>
      <c r="AI7640" s="2"/>
      <c r="AJ7640" s="2"/>
      <c r="AK7640" s="2"/>
      <c r="AL7640" s="2"/>
      <c r="AM7640" s="2"/>
      <c r="AN7640" s="2"/>
      <c r="AO7640" s="2"/>
      <c r="AP7640" s="2"/>
      <c r="AQ7640" s="2"/>
      <c r="AR7640" s="2"/>
      <c r="AS7640" s="2"/>
      <c r="AT7640" s="2"/>
      <c r="AU7640" s="2"/>
      <c r="AV7640" s="2"/>
      <c r="AW7640" s="2"/>
      <c r="AX7640" s="2"/>
      <c r="AY7640" s="2"/>
      <c r="AZ7640" s="2"/>
      <c r="BA7640" s="2"/>
      <c r="BB7640" s="2"/>
      <c r="BC7640" s="2"/>
      <c r="BD7640" s="2"/>
      <c r="BE7640" s="2"/>
      <c r="BF7640" s="2"/>
      <c r="BG7640" s="2"/>
      <c r="BH7640" s="2"/>
      <c r="BI7640" s="2"/>
      <c r="BJ7640" s="2"/>
      <c r="BK7640" s="2"/>
      <c r="BL7640" s="2"/>
      <c r="BM7640" s="2"/>
      <c r="BN7640" s="2"/>
      <c r="BO7640" s="2"/>
      <c r="BP7640" s="2"/>
      <c r="BQ7640" s="2"/>
      <c r="BR7640" s="2"/>
      <c r="BS7640" s="2"/>
      <c r="BT7640" s="2"/>
      <c r="BU7640" s="2"/>
      <c r="BV7640" s="2"/>
      <c r="BW7640" s="2"/>
      <c r="BX7640" s="2"/>
      <c r="BY7640" s="2"/>
      <c r="BZ7640" s="2"/>
      <c r="CA7640" s="2"/>
      <c r="CB7640" s="2"/>
      <c r="CC7640" s="2"/>
      <c r="CD7640" s="2"/>
      <c r="CE7640" s="2"/>
      <c r="CF7640" s="2"/>
      <c r="CG7640" s="2"/>
      <c r="CH7640" s="2"/>
      <c r="CI7640" s="2"/>
      <c r="CJ7640" s="2"/>
      <c r="CK7640" s="2"/>
      <c r="CL7640" s="2"/>
      <c r="CM7640" s="2"/>
      <c r="CN7640" s="2"/>
      <c r="CO7640" s="2"/>
      <c r="CP7640" s="2"/>
      <c r="CQ7640" s="2"/>
      <c r="CR7640" s="2"/>
      <c r="CS7640" s="2"/>
      <c r="CT7640" s="2"/>
      <c r="CU7640" s="2"/>
      <c r="CV7640" s="2"/>
      <c r="CW7640" s="2"/>
      <c r="CX7640" s="2"/>
      <c r="CY7640" s="2"/>
      <c r="CZ7640" s="2"/>
      <c r="DA7640" s="2"/>
      <c r="DB7640" s="2"/>
      <c r="DC7640" s="2"/>
      <c r="DD7640" s="2"/>
      <c r="DE7640" s="2"/>
      <c r="DF7640" s="2"/>
      <c r="DG7640" s="2"/>
      <c r="DH7640" s="2"/>
      <c r="DI7640" s="2"/>
      <c r="DJ7640" s="2"/>
      <c r="DK7640" s="2"/>
      <c r="DL7640" s="2"/>
      <c r="DM7640" s="2"/>
      <c r="DN7640" s="2"/>
      <c r="DO7640" s="2"/>
      <c r="DP7640" s="2"/>
      <c r="DQ7640" s="2"/>
      <c r="DR7640" s="2"/>
      <c r="DS7640" s="2"/>
      <c r="DT7640" s="2"/>
      <c r="DU7640" s="2"/>
      <c r="DV7640" s="2"/>
      <c r="DW7640" s="2"/>
      <c r="DX7640" s="2"/>
      <c r="DY7640" s="2"/>
      <c r="DZ7640" s="2"/>
      <c r="EA7640" s="2"/>
      <c r="EB7640" s="2"/>
      <c r="EC7640" s="2"/>
      <c r="ED7640" s="2"/>
      <c r="EE7640" s="2"/>
      <c r="EF7640" s="2"/>
      <c r="EG7640" s="2"/>
      <c r="EH7640" s="2"/>
      <c r="EI7640" s="2"/>
      <c r="EJ7640" s="2"/>
      <c r="EK7640" s="2"/>
      <c r="EL7640" s="2"/>
      <c r="EM7640" s="2"/>
      <c r="EN7640" s="2"/>
      <c r="EO7640" s="2"/>
      <c r="EP7640" s="2"/>
      <c r="EQ7640" s="2"/>
      <c r="ER7640" s="2"/>
      <c r="ES7640" s="2"/>
      <c r="ET7640" s="2"/>
      <c r="EU7640" s="2"/>
      <c r="EV7640" s="2"/>
      <c r="EW7640" s="2"/>
      <c r="EX7640" s="2"/>
      <c r="EY7640" s="2"/>
      <c r="EZ7640" s="2"/>
      <c r="FA7640" s="2"/>
      <c r="FB7640" s="2"/>
      <c r="FC7640" s="2"/>
      <c r="FD7640" s="2"/>
      <c r="FE7640" s="2"/>
      <c r="FF7640" s="2"/>
      <c r="FG7640" s="2"/>
      <c r="FH7640" s="2"/>
      <c r="FI7640" s="2"/>
      <c r="FJ7640" s="2"/>
      <c r="FK7640" s="2"/>
      <c r="FL7640" s="2"/>
      <c r="FM7640" s="2"/>
      <c r="FN7640" s="2"/>
      <c r="FO7640" s="2"/>
      <c r="FP7640" s="2"/>
      <c r="FQ7640" s="2"/>
      <c r="FR7640" s="2"/>
      <c r="FS7640" s="2"/>
      <c r="FT7640" s="2"/>
      <c r="FU7640" s="2"/>
      <c r="FV7640" s="2"/>
      <c r="FW7640" s="2"/>
      <c r="FX7640" s="2"/>
      <c r="FY7640" s="2"/>
      <c r="FZ7640" s="2"/>
      <c r="GA7640" s="2"/>
      <c r="GB7640" s="2"/>
      <c r="GC7640" s="2"/>
      <c r="GD7640" s="2"/>
      <c r="GE7640" s="2"/>
      <c r="GF7640" s="2"/>
      <c r="GG7640" s="2"/>
      <c r="GH7640" s="2"/>
      <c r="GI7640" s="2"/>
      <c r="GJ7640" s="2"/>
      <c r="GK7640" s="2"/>
      <c r="GL7640" s="2"/>
      <c r="GM7640" s="2"/>
      <c r="GN7640" s="2"/>
      <c r="GO7640" s="2"/>
      <c r="GP7640" s="2"/>
      <c r="GQ7640" s="2"/>
      <c r="GR7640" s="2"/>
      <c r="GS7640" s="2"/>
      <c r="GT7640" s="2"/>
      <c r="GU7640" s="2"/>
      <c r="GV7640" s="2"/>
      <c r="GW7640" s="2"/>
      <c r="GX7640" s="2"/>
      <c r="GY7640" s="2"/>
      <c r="GZ7640" s="2"/>
      <c r="HA7640" s="2"/>
      <c r="HB7640" s="2"/>
      <c r="HC7640" s="2"/>
      <c r="HD7640" s="2"/>
      <c r="HE7640" s="2"/>
      <c r="HF7640" s="2"/>
      <c r="HG7640" s="2"/>
      <c r="HH7640" s="2"/>
      <c r="HI7640" s="2"/>
      <c r="HJ7640" s="2"/>
      <c r="HK7640" s="2"/>
      <c r="HL7640" s="2"/>
      <c r="HM7640" s="2"/>
      <c r="HN7640" s="2"/>
    </row>
    <row r="7641" spans="1:222" ht="22" customHeight="1">
      <c r="A7641" s="2"/>
      <c r="B7641" s="2"/>
      <c r="C7641" s="2"/>
      <c r="D7641" s="2"/>
      <c r="E7641" s="2"/>
      <c r="F7641" s="2"/>
      <c r="G7641" s="2"/>
      <c r="H7641" s="2"/>
      <c r="I7641" s="2"/>
      <c r="J7641" s="2"/>
      <c r="K7641" s="2"/>
      <c r="L7641" s="2"/>
      <c r="M7641" s="2"/>
      <c r="N7641" s="2"/>
      <c r="O7641" s="2"/>
      <c r="P7641" s="2"/>
      <c r="Q7641" s="2"/>
      <c r="R7641" s="2"/>
      <c r="S7641" s="2"/>
      <c r="T7641" s="2"/>
      <c r="U7641" s="2"/>
      <c r="V7641" s="2"/>
      <c r="W7641" s="2"/>
      <c r="X7641" s="2"/>
      <c r="Y7641" s="2"/>
      <c r="Z7641" s="2"/>
      <c r="AA7641" s="2"/>
      <c r="AB7641" s="2"/>
      <c r="AC7641" s="2"/>
      <c r="AD7641" s="2"/>
      <c r="AE7641" s="2"/>
      <c r="AF7641" s="2"/>
      <c r="AG7641" s="2"/>
      <c r="AH7641" s="2"/>
      <c r="AI7641" s="2"/>
      <c r="AJ7641" s="2"/>
      <c r="AK7641" s="2"/>
      <c r="AL7641" s="2"/>
      <c r="AM7641" s="2"/>
      <c r="AN7641" s="2"/>
      <c r="AO7641" s="2"/>
      <c r="AP7641" s="2"/>
      <c r="AQ7641" s="2"/>
      <c r="AR7641" s="2"/>
      <c r="AS7641" s="2"/>
      <c r="AT7641" s="2"/>
      <c r="AU7641" s="2"/>
      <c r="AV7641" s="2"/>
      <c r="AW7641" s="2"/>
      <c r="AX7641" s="2"/>
      <c r="AY7641" s="2"/>
      <c r="AZ7641" s="2"/>
      <c r="BA7641" s="2"/>
      <c r="BB7641" s="2"/>
      <c r="BC7641" s="2"/>
      <c r="BD7641" s="2"/>
      <c r="BE7641" s="2"/>
      <c r="BF7641" s="2"/>
      <c r="BG7641" s="2"/>
      <c r="BH7641" s="2"/>
      <c r="BI7641" s="2"/>
      <c r="BJ7641" s="2"/>
      <c r="BK7641" s="2"/>
      <c r="BL7641" s="2"/>
      <c r="BM7641" s="2"/>
      <c r="BN7641" s="2"/>
      <c r="BO7641" s="2"/>
      <c r="BP7641" s="2"/>
      <c r="BQ7641" s="2"/>
      <c r="BR7641" s="2"/>
      <c r="BS7641" s="2"/>
      <c r="BT7641" s="2"/>
      <c r="BU7641" s="2"/>
      <c r="BV7641" s="2"/>
      <c r="BW7641" s="2"/>
      <c r="BX7641" s="2"/>
      <c r="BY7641" s="2"/>
      <c r="BZ7641" s="2"/>
      <c r="CA7641" s="2"/>
      <c r="CB7641" s="2"/>
      <c r="CC7641" s="2"/>
      <c r="CD7641" s="2"/>
      <c r="CE7641" s="2"/>
      <c r="CF7641" s="2"/>
      <c r="CG7641" s="2"/>
      <c r="CH7641" s="2"/>
      <c r="CI7641" s="2"/>
      <c r="CJ7641" s="2"/>
      <c r="CK7641" s="2"/>
      <c r="CL7641" s="2"/>
      <c r="CM7641" s="2"/>
      <c r="CN7641" s="2"/>
      <c r="CO7641" s="2"/>
      <c r="CP7641" s="2"/>
      <c r="CQ7641" s="2"/>
      <c r="CR7641" s="2"/>
      <c r="CS7641" s="2"/>
      <c r="CT7641" s="2"/>
      <c r="CU7641" s="2"/>
      <c r="CV7641" s="2"/>
      <c r="CW7641" s="2"/>
      <c r="CX7641" s="2"/>
      <c r="CY7641" s="2"/>
      <c r="CZ7641" s="2"/>
      <c r="DA7641" s="2"/>
      <c r="DB7641" s="2"/>
      <c r="DC7641" s="2"/>
      <c r="DD7641" s="2"/>
      <c r="DE7641" s="2"/>
      <c r="DF7641" s="2"/>
      <c r="DG7641" s="2"/>
      <c r="DH7641" s="2"/>
      <c r="DI7641" s="2"/>
      <c r="DJ7641" s="2"/>
      <c r="DK7641" s="2"/>
      <c r="DL7641" s="2"/>
      <c r="DM7641" s="2"/>
      <c r="DN7641" s="2"/>
      <c r="DO7641" s="2"/>
      <c r="DP7641" s="2"/>
      <c r="DQ7641" s="2"/>
      <c r="DR7641" s="2"/>
      <c r="DS7641" s="2"/>
      <c r="DT7641" s="2"/>
      <c r="DU7641" s="2"/>
      <c r="DV7641" s="2"/>
      <c r="DW7641" s="2"/>
      <c r="DX7641" s="2"/>
      <c r="DY7641" s="2"/>
      <c r="DZ7641" s="2"/>
      <c r="EA7641" s="2"/>
      <c r="EB7641" s="2"/>
      <c r="EC7641" s="2"/>
      <c r="ED7641" s="2"/>
      <c r="EE7641" s="2"/>
      <c r="EF7641" s="2"/>
      <c r="EG7641" s="2"/>
      <c r="EH7641" s="2"/>
      <c r="EI7641" s="2"/>
      <c r="EJ7641" s="2"/>
      <c r="EK7641" s="2"/>
      <c r="EL7641" s="2"/>
      <c r="EM7641" s="2"/>
      <c r="EN7641" s="2"/>
      <c r="EO7641" s="2"/>
      <c r="EP7641" s="2"/>
      <c r="EQ7641" s="2"/>
      <c r="ER7641" s="2"/>
      <c r="ES7641" s="2"/>
      <c r="ET7641" s="2"/>
      <c r="EU7641" s="2"/>
      <c r="EV7641" s="2"/>
      <c r="EW7641" s="2"/>
      <c r="EX7641" s="2"/>
      <c r="EY7641" s="2"/>
      <c r="EZ7641" s="2"/>
      <c r="FA7641" s="2"/>
      <c r="FB7641" s="2"/>
      <c r="FC7641" s="2"/>
      <c r="FD7641" s="2"/>
      <c r="FE7641" s="2"/>
      <c r="FF7641" s="2"/>
      <c r="FG7641" s="2"/>
      <c r="FH7641" s="2"/>
      <c r="FI7641" s="2"/>
      <c r="FJ7641" s="2"/>
      <c r="FK7641" s="2"/>
      <c r="FL7641" s="2"/>
      <c r="FM7641" s="2"/>
      <c r="FN7641" s="2"/>
      <c r="FO7641" s="2"/>
      <c r="FP7641" s="2"/>
      <c r="FQ7641" s="2"/>
      <c r="FR7641" s="2"/>
      <c r="FS7641" s="2"/>
      <c r="FT7641" s="2"/>
      <c r="FU7641" s="2"/>
      <c r="FV7641" s="2"/>
      <c r="FW7641" s="2"/>
      <c r="FX7641" s="2"/>
      <c r="FY7641" s="2"/>
      <c r="FZ7641" s="2"/>
      <c r="GA7641" s="2"/>
      <c r="GB7641" s="2"/>
      <c r="GC7641" s="2"/>
      <c r="GD7641" s="2"/>
      <c r="GE7641" s="2"/>
      <c r="GF7641" s="2"/>
      <c r="GG7641" s="2"/>
      <c r="GH7641" s="2"/>
      <c r="GI7641" s="2"/>
      <c r="GJ7641" s="2"/>
      <c r="GK7641" s="2"/>
      <c r="GL7641" s="2"/>
      <c r="GM7641" s="2"/>
      <c r="GN7641" s="2"/>
      <c r="GO7641" s="2"/>
      <c r="GP7641" s="2"/>
      <c r="GQ7641" s="2"/>
      <c r="GR7641" s="2"/>
      <c r="GS7641" s="2"/>
      <c r="GT7641" s="2"/>
      <c r="GU7641" s="2"/>
      <c r="GV7641" s="2"/>
      <c r="GW7641" s="2"/>
      <c r="GX7641" s="2"/>
      <c r="GY7641" s="2"/>
      <c r="GZ7641" s="2"/>
      <c r="HA7641" s="2"/>
      <c r="HB7641" s="2"/>
      <c r="HC7641" s="2"/>
      <c r="HD7641" s="2"/>
      <c r="HE7641" s="2"/>
      <c r="HF7641" s="2"/>
      <c r="HG7641" s="2"/>
      <c r="HH7641" s="2"/>
      <c r="HI7641" s="2"/>
      <c r="HJ7641" s="2"/>
      <c r="HK7641" s="2"/>
      <c r="HL7641" s="2"/>
      <c r="HM7641" s="2"/>
      <c r="HN7641" s="2"/>
    </row>
    <row r="7642" spans="1:222" ht="22" customHeight="1">
      <c r="A7642" s="2"/>
      <c r="B7642" s="2"/>
      <c r="C7642" s="2"/>
      <c r="D7642" s="2"/>
      <c r="E7642" s="2"/>
      <c r="F7642" s="2"/>
      <c r="G7642" s="2"/>
      <c r="H7642" s="2"/>
      <c r="I7642" s="2"/>
      <c r="J7642" s="2"/>
      <c r="K7642" s="2"/>
      <c r="L7642" s="2"/>
      <c r="M7642" s="2"/>
      <c r="N7642" s="2"/>
      <c r="O7642" s="2"/>
      <c r="P7642" s="2"/>
      <c r="Q7642" s="2"/>
      <c r="R7642" s="2"/>
      <c r="S7642" s="2"/>
      <c r="T7642" s="2"/>
      <c r="U7642" s="2"/>
      <c r="V7642" s="2"/>
      <c r="W7642" s="2"/>
      <c r="X7642" s="2"/>
      <c r="Y7642" s="2"/>
      <c r="Z7642" s="2"/>
      <c r="AA7642" s="2"/>
      <c r="AB7642" s="2"/>
      <c r="AC7642" s="2"/>
      <c r="AD7642" s="2"/>
      <c r="AE7642" s="2"/>
      <c r="AF7642" s="2"/>
      <c r="AG7642" s="2"/>
      <c r="AH7642" s="2"/>
      <c r="AI7642" s="2"/>
      <c r="AJ7642" s="2"/>
      <c r="AK7642" s="2"/>
      <c r="AL7642" s="2"/>
      <c r="AM7642" s="2"/>
      <c r="AN7642" s="2"/>
      <c r="AO7642" s="2"/>
      <c r="AP7642" s="2"/>
      <c r="AQ7642" s="2"/>
      <c r="AR7642" s="2"/>
      <c r="AS7642" s="2"/>
      <c r="AT7642" s="2"/>
      <c r="AU7642" s="2"/>
      <c r="AV7642" s="2"/>
      <c r="AW7642" s="2"/>
      <c r="AX7642" s="2"/>
      <c r="AY7642" s="2"/>
      <c r="AZ7642" s="2"/>
      <c r="BA7642" s="2"/>
      <c r="BB7642" s="2"/>
      <c r="BC7642" s="2"/>
      <c r="BD7642" s="2"/>
      <c r="BE7642" s="2"/>
      <c r="BF7642" s="2"/>
      <c r="BG7642" s="2"/>
      <c r="BH7642" s="2"/>
      <c r="BI7642" s="2"/>
      <c r="BJ7642" s="2"/>
      <c r="BK7642" s="2"/>
      <c r="BL7642" s="2"/>
      <c r="BM7642" s="2"/>
      <c r="BN7642" s="2"/>
      <c r="BO7642" s="2"/>
      <c r="BP7642" s="2"/>
      <c r="BQ7642" s="2"/>
      <c r="BR7642" s="2"/>
      <c r="BS7642" s="2"/>
      <c r="BT7642" s="2"/>
      <c r="BU7642" s="2"/>
      <c r="BV7642" s="2"/>
      <c r="BW7642" s="2"/>
      <c r="BX7642" s="2"/>
      <c r="BY7642" s="2"/>
      <c r="BZ7642" s="2"/>
      <c r="CA7642" s="2"/>
      <c r="CB7642" s="2"/>
      <c r="CC7642" s="2"/>
      <c r="CD7642" s="2"/>
      <c r="CE7642" s="2"/>
      <c r="CF7642" s="2"/>
      <c r="CG7642" s="2"/>
      <c r="CH7642" s="2"/>
      <c r="CI7642" s="2"/>
      <c r="CJ7642" s="2"/>
      <c r="CK7642" s="2"/>
      <c r="CL7642" s="2"/>
      <c r="CM7642" s="2"/>
      <c r="CN7642" s="2"/>
      <c r="CO7642" s="2"/>
      <c r="CP7642" s="2"/>
      <c r="CQ7642" s="2"/>
      <c r="CR7642" s="2"/>
      <c r="CS7642" s="2"/>
      <c r="CT7642" s="2"/>
      <c r="CU7642" s="2"/>
      <c r="CV7642" s="2"/>
      <c r="CW7642" s="2"/>
      <c r="CX7642" s="2"/>
      <c r="CY7642" s="2"/>
      <c r="CZ7642" s="2"/>
      <c r="DA7642" s="2"/>
      <c r="DB7642" s="2"/>
      <c r="DC7642" s="2"/>
      <c r="DD7642" s="2"/>
      <c r="DE7642" s="2"/>
      <c r="DF7642" s="2"/>
      <c r="DG7642" s="2"/>
      <c r="DH7642" s="2"/>
      <c r="DI7642" s="2"/>
      <c r="DJ7642" s="2"/>
      <c r="DK7642" s="2"/>
      <c r="DL7642" s="2"/>
      <c r="DM7642" s="2"/>
      <c r="DN7642" s="2"/>
      <c r="DO7642" s="2"/>
      <c r="DP7642" s="2"/>
      <c r="DQ7642" s="2"/>
      <c r="DR7642" s="2"/>
      <c r="DS7642" s="2"/>
      <c r="DT7642" s="2"/>
      <c r="DU7642" s="2"/>
      <c r="DV7642" s="2"/>
      <c r="DW7642" s="2"/>
      <c r="DX7642" s="2"/>
      <c r="DY7642" s="2"/>
      <c r="DZ7642" s="2"/>
      <c r="EA7642" s="2"/>
      <c r="EB7642" s="2"/>
      <c r="EC7642" s="2"/>
      <c r="ED7642" s="2"/>
      <c r="EE7642" s="2"/>
      <c r="EF7642" s="2"/>
      <c r="EG7642" s="2"/>
      <c r="EH7642" s="2"/>
      <c r="EI7642" s="2"/>
      <c r="EJ7642" s="2"/>
      <c r="EK7642" s="2"/>
      <c r="EL7642" s="2"/>
      <c r="EM7642" s="2"/>
      <c r="EN7642" s="2"/>
      <c r="EO7642" s="2"/>
      <c r="EP7642" s="2"/>
      <c r="EQ7642" s="2"/>
      <c r="ER7642" s="2"/>
      <c r="ES7642" s="2"/>
      <c r="ET7642" s="2"/>
      <c r="EU7642" s="2"/>
      <c r="EV7642" s="2"/>
      <c r="EW7642" s="2"/>
      <c r="EX7642" s="2"/>
      <c r="EY7642" s="2"/>
      <c r="EZ7642" s="2"/>
      <c r="FA7642" s="2"/>
      <c r="FB7642" s="2"/>
      <c r="FC7642" s="2"/>
      <c r="FD7642" s="2"/>
      <c r="FE7642" s="2"/>
      <c r="FF7642" s="2"/>
      <c r="FG7642" s="2"/>
      <c r="FH7642" s="2"/>
      <c r="FI7642" s="2"/>
      <c r="FJ7642" s="2"/>
      <c r="FK7642" s="2"/>
      <c r="FL7642" s="2"/>
      <c r="FM7642" s="2"/>
      <c r="FN7642" s="2"/>
      <c r="FO7642" s="2"/>
      <c r="FP7642" s="2"/>
      <c r="FQ7642" s="2"/>
      <c r="FR7642" s="2"/>
      <c r="FS7642" s="2"/>
      <c r="FT7642" s="2"/>
      <c r="FU7642" s="2"/>
      <c r="FV7642" s="2"/>
      <c r="FW7642" s="2"/>
      <c r="FX7642" s="2"/>
      <c r="FY7642" s="2"/>
      <c r="FZ7642" s="2"/>
      <c r="GA7642" s="2"/>
      <c r="GB7642" s="2"/>
      <c r="GC7642" s="2"/>
      <c r="GD7642" s="2"/>
      <c r="GE7642" s="2"/>
      <c r="GF7642" s="2"/>
      <c r="GG7642" s="2"/>
      <c r="GH7642" s="2"/>
      <c r="GI7642" s="2"/>
      <c r="GJ7642" s="2"/>
      <c r="GK7642" s="2"/>
      <c r="GL7642" s="2"/>
      <c r="GM7642" s="2"/>
      <c r="GN7642" s="2"/>
      <c r="GO7642" s="2"/>
      <c r="GP7642" s="2"/>
      <c r="GQ7642" s="2"/>
      <c r="GR7642" s="2"/>
      <c r="GS7642" s="2"/>
      <c r="GT7642" s="2"/>
      <c r="GU7642" s="2"/>
      <c r="GV7642" s="2"/>
      <c r="GW7642" s="2"/>
      <c r="GX7642" s="2"/>
      <c r="GY7642" s="2"/>
      <c r="GZ7642" s="2"/>
      <c r="HA7642" s="2"/>
      <c r="HB7642" s="2"/>
      <c r="HC7642" s="2"/>
      <c r="HD7642" s="2"/>
      <c r="HE7642" s="2"/>
      <c r="HF7642" s="2"/>
      <c r="HG7642" s="2"/>
      <c r="HH7642" s="2"/>
      <c r="HI7642" s="2"/>
      <c r="HJ7642" s="2"/>
      <c r="HK7642" s="2"/>
      <c r="HL7642" s="2"/>
      <c r="HM7642" s="2"/>
      <c r="HN7642" s="2"/>
    </row>
    <row r="7643" spans="1:222" ht="22" customHeight="1">
      <c r="A7643" s="2"/>
      <c r="B7643" s="2"/>
      <c r="C7643" s="2"/>
      <c r="D7643" s="2"/>
      <c r="E7643" s="2"/>
      <c r="F7643" s="2"/>
      <c r="G7643" s="2"/>
      <c r="H7643" s="2"/>
      <c r="I7643" s="2"/>
      <c r="J7643" s="2"/>
      <c r="K7643" s="2"/>
      <c r="L7643" s="2"/>
      <c r="M7643" s="2"/>
      <c r="N7643" s="2"/>
      <c r="O7643" s="2"/>
      <c r="P7643" s="2"/>
      <c r="Q7643" s="2"/>
      <c r="R7643" s="2"/>
      <c r="S7643" s="2"/>
      <c r="T7643" s="2"/>
      <c r="U7643" s="2"/>
      <c r="V7643" s="2"/>
      <c r="W7643" s="2"/>
      <c r="X7643" s="2"/>
      <c r="Y7643" s="2"/>
      <c r="Z7643" s="2"/>
      <c r="AA7643" s="2"/>
      <c r="AB7643" s="2"/>
      <c r="AC7643" s="2"/>
      <c r="AD7643" s="2"/>
      <c r="AE7643" s="2"/>
      <c r="AF7643" s="2"/>
      <c r="AG7643" s="2"/>
      <c r="AH7643" s="2"/>
      <c r="AI7643" s="2"/>
      <c r="AJ7643" s="2"/>
      <c r="AK7643" s="2"/>
      <c r="AL7643" s="2"/>
      <c r="AM7643" s="2"/>
      <c r="AN7643" s="2"/>
      <c r="AO7643" s="2"/>
      <c r="AP7643" s="2"/>
      <c r="AQ7643" s="2"/>
      <c r="AR7643" s="2"/>
      <c r="AS7643" s="2"/>
      <c r="AT7643" s="2"/>
      <c r="AU7643" s="2"/>
      <c r="AV7643" s="2"/>
      <c r="AW7643" s="2"/>
      <c r="AX7643" s="2"/>
      <c r="AY7643" s="2"/>
      <c r="AZ7643" s="2"/>
      <c r="BA7643" s="2"/>
      <c r="BB7643" s="2"/>
      <c r="BC7643" s="2"/>
      <c r="BD7643" s="2"/>
      <c r="BE7643" s="2"/>
      <c r="BF7643" s="2"/>
      <c r="BG7643" s="2"/>
      <c r="BH7643" s="2"/>
      <c r="BI7643" s="2"/>
      <c r="BJ7643" s="2"/>
      <c r="BK7643" s="2"/>
      <c r="BL7643" s="2"/>
      <c r="BM7643" s="2"/>
      <c r="BN7643" s="2"/>
      <c r="BO7643" s="2"/>
      <c r="BP7643" s="2"/>
      <c r="BQ7643" s="2"/>
      <c r="BR7643" s="2"/>
      <c r="BS7643" s="2"/>
      <c r="BT7643" s="2"/>
      <c r="BU7643" s="2"/>
      <c r="BV7643" s="2"/>
      <c r="BW7643" s="2"/>
      <c r="BX7643" s="2"/>
      <c r="BY7643" s="2"/>
      <c r="BZ7643" s="2"/>
      <c r="CA7643" s="2"/>
      <c r="CB7643" s="2"/>
      <c r="CC7643" s="2"/>
      <c r="CD7643" s="2"/>
      <c r="CE7643" s="2"/>
      <c r="CF7643" s="2"/>
      <c r="CG7643" s="2"/>
      <c r="CH7643" s="2"/>
      <c r="CI7643" s="2"/>
      <c r="CJ7643" s="2"/>
      <c r="CK7643" s="2"/>
      <c r="CL7643" s="2"/>
      <c r="CM7643" s="2"/>
      <c r="CN7643" s="2"/>
      <c r="CO7643" s="2"/>
      <c r="CP7643" s="2"/>
      <c r="CQ7643" s="2"/>
      <c r="CR7643" s="2"/>
      <c r="CS7643" s="2"/>
      <c r="CT7643" s="2"/>
      <c r="CU7643" s="2"/>
      <c r="CV7643" s="2"/>
      <c r="CW7643" s="2"/>
      <c r="CX7643" s="2"/>
      <c r="CY7643" s="2"/>
      <c r="CZ7643" s="2"/>
      <c r="DA7643" s="2"/>
      <c r="DB7643" s="2"/>
      <c r="DC7643" s="2"/>
      <c r="DD7643" s="2"/>
      <c r="DE7643" s="2"/>
      <c r="DF7643" s="2"/>
      <c r="DG7643" s="2"/>
      <c r="DH7643" s="2"/>
      <c r="DI7643" s="2"/>
      <c r="DJ7643" s="2"/>
      <c r="DK7643" s="2"/>
      <c r="DL7643" s="2"/>
      <c r="DM7643" s="2"/>
      <c r="DN7643" s="2"/>
      <c r="DO7643" s="2"/>
      <c r="DP7643" s="2"/>
      <c r="DQ7643" s="2"/>
      <c r="DR7643" s="2"/>
      <c r="DS7643" s="2"/>
      <c r="DT7643" s="2"/>
      <c r="DU7643" s="2"/>
      <c r="DV7643" s="2"/>
      <c r="DW7643" s="2"/>
      <c r="DX7643" s="2"/>
      <c r="DY7643" s="2"/>
      <c r="DZ7643" s="2"/>
      <c r="EA7643" s="2"/>
      <c r="EB7643" s="2"/>
      <c r="EC7643" s="2"/>
      <c r="ED7643" s="2"/>
      <c r="EE7643" s="2"/>
      <c r="EF7643" s="2"/>
      <c r="EG7643" s="2"/>
      <c r="EH7643" s="2"/>
      <c r="EI7643" s="2"/>
      <c r="EJ7643" s="2"/>
      <c r="EK7643" s="2"/>
      <c r="EL7643" s="2"/>
      <c r="EM7643" s="2"/>
      <c r="EN7643" s="2"/>
      <c r="EO7643" s="2"/>
      <c r="EP7643" s="2"/>
      <c r="EQ7643" s="2"/>
      <c r="ER7643" s="2"/>
      <c r="ES7643" s="2"/>
      <c r="ET7643" s="2"/>
      <c r="EU7643" s="2"/>
      <c r="EV7643" s="2"/>
      <c r="EW7643" s="2"/>
      <c r="EX7643" s="2"/>
      <c r="EY7643" s="2"/>
      <c r="EZ7643" s="2"/>
      <c r="FA7643" s="2"/>
      <c r="FB7643" s="2"/>
      <c r="FC7643" s="2"/>
      <c r="FD7643" s="2"/>
      <c r="FE7643" s="2"/>
      <c r="FF7643" s="2"/>
      <c r="FG7643" s="2"/>
      <c r="FH7643" s="2"/>
      <c r="FI7643" s="2"/>
      <c r="FJ7643" s="2"/>
      <c r="FK7643" s="2"/>
      <c r="FL7643" s="2"/>
      <c r="FM7643" s="2"/>
      <c r="FN7643" s="2"/>
      <c r="FO7643" s="2"/>
      <c r="FP7643" s="2"/>
      <c r="FQ7643" s="2"/>
      <c r="FR7643" s="2"/>
      <c r="FS7643" s="2"/>
      <c r="FT7643" s="2"/>
      <c r="FU7643" s="2"/>
      <c r="FV7643" s="2"/>
      <c r="FW7643" s="2"/>
      <c r="FX7643" s="2"/>
      <c r="FY7643" s="2"/>
      <c r="FZ7643" s="2"/>
      <c r="GA7643" s="2"/>
      <c r="GB7643" s="2"/>
      <c r="GC7643" s="2"/>
      <c r="GD7643" s="2"/>
      <c r="GE7643" s="2"/>
      <c r="GF7643" s="2"/>
      <c r="GG7643" s="2"/>
      <c r="GH7643" s="2"/>
      <c r="GI7643" s="2"/>
      <c r="GJ7643" s="2"/>
      <c r="GK7643" s="2"/>
      <c r="GL7643" s="2"/>
      <c r="GM7643" s="2"/>
      <c r="GN7643" s="2"/>
      <c r="GO7643" s="2"/>
      <c r="GP7643" s="2"/>
      <c r="GQ7643" s="2"/>
      <c r="GR7643" s="2"/>
      <c r="GS7643" s="2"/>
      <c r="GT7643" s="2"/>
      <c r="GU7643" s="2"/>
      <c r="GV7643" s="2"/>
      <c r="GW7643" s="2"/>
      <c r="GX7643" s="2"/>
      <c r="GY7643" s="2"/>
      <c r="GZ7643" s="2"/>
      <c r="HA7643" s="2"/>
      <c r="HB7643" s="2"/>
      <c r="HC7643" s="2"/>
      <c r="HD7643" s="2"/>
      <c r="HE7643" s="2"/>
      <c r="HF7643" s="2"/>
      <c r="HG7643" s="2"/>
      <c r="HH7643" s="2"/>
      <c r="HI7643" s="2"/>
      <c r="HJ7643" s="2"/>
      <c r="HK7643" s="2"/>
      <c r="HL7643" s="2"/>
      <c r="HM7643" s="2"/>
      <c r="HN7643" s="2"/>
    </row>
    <row r="7644" spans="1:222" ht="22" customHeight="1">
      <c r="A7644" s="2"/>
      <c r="B7644" s="2"/>
      <c r="C7644" s="2"/>
      <c r="D7644" s="2"/>
      <c r="E7644" s="2"/>
      <c r="F7644" s="2"/>
      <c r="G7644" s="2"/>
      <c r="H7644" s="2"/>
      <c r="I7644" s="2"/>
      <c r="J7644" s="2"/>
      <c r="K7644" s="2"/>
      <c r="L7644" s="2"/>
      <c r="M7644" s="2"/>
      <c r="N7644" s="2"/>
      <c r="O7644" s="2"/>
      <c r="P7644" s="2"/>
      <c r="Q7644" s="2"/>
      <c r="R7644" s="2"/>
      <c r="S7644" s="2"/>
      <c r="T7644" s="2"/>
      <c r="U7644" s="2"/>
      <c r="V7644" s="2"/>
      <c r="W7644" s="2"/>
      <c r="X7644" s="2"/>
      <c r="Y7644" s="2"/>
      <c r="Z7644" s="2"/>
      <c r="AA7644" s="2"/>
      <c r="AB7644" s="2"/>
      <c r="AC7644" s="2"/>
      <c r="AD7644" s="2"/>
      <c r="AE7644" s="2"/>
      <c r="AF7644" s="2"/>
      <c r="AG7644" s="2"/>
      <c r="AH7644" s="2"/>
      <c r="AI7644" s="2"/>
      <c r="AJ7644" s="2"/>
      <c r="AK7644" s="2"/>
      <c r="AL7644" s="2"/>
      <c r="AM7644" s="2"/>
      <c r="AN7644" s="2"/>
      <c r="AO7644" s="2"/>
      <c r="AP7644" s="2"/>
      <c r="AQ7644" s="2"/>
      <c r="AR7644" s="2"/>
      <c r="AS7644" s="2"/>
      <c r="AT7644" s="2"/>
      <c r="AU7644" s="2"/>
      <c r="AV7644" s="2"/>
      <c r="AW7644" s="2"/>
      <c r="AX7644" s="2"/>
      <c r="AY7644" s="2"/>
      <c r="AZ7644" s="2"/>
      <c r="BA7644" s="2"/>
      <c r="BB7644" s="2"/>
      <c r="BC7644" s="2"/>
      <c r="BD7644" s="2"/>
      <c r="BE7644" s="2"/>
      <c r="BF7644" s="2"/>
      <c r="BG7644" s="2"/>
      <c r="BH7644" s="2"/>
      <c r="BI7644" s="2"/>
      <c r="BJ7644" s="2"/>
      <c r="BK7644" s="2"/>
      <c r="BL7644" s="2"/>
      <c r="BM7644" s="2"/>
      <c r="BN7644" s="2"/>
      <c r="BO7644" s="2"/>
      <c r="BP7644" s="2"/>
      <c r="BQ7644" s="2"/>
      <c r="BR7644" s="2"/>
      <c r="BS7644" s="2"/>
      <c r="BT7644" s="2"/>
      <c r="BU7644" s="2"/>
      <c r="BV7644" s="2"/>
      <c r="BW7644" s="2"/>
      <c r="BX7644" s="2"/>
      <c r="BY7644" s="2"/>
      <c r="BZ7644" s="2"/>
      <c r="CA7644" s="2"/>
      <c r="CB7644" s="2"/>
      <c r="CC7644" s="2"/>
      <c r="CD7644" s="2"/>
      <c r="CE7644" s="2"/>
      <c r="CF7644" s="2"/>
      <c r="CG7644" s="2"/>
      <c r="CH7644" s="2"/>
      <c r="CI7644" s="2"/>
      <c r="CJ7644" s="2"/>
      <c r="CK7644" s="2"/>
      <c r="CL7644" s="2"/>
      <c r="CM7644" s="2"/>
      <c r="CN7644" s="2"/>
      <c r="CO7644" s="2"/>
      <c r="CP7644" s="2"/>
      <c r="CQ7644" s="2"/>
      <c r="CR7644" s="2"/>
      <c r="CS7644" s="2"/>
      <c r="CT7644" s="2"/>
      <c r="CU7644" s="2"/>
      <c r="CV7644" s="2"/>
      <c r="CW7644" s="2"/>
      <c r="CX7644" s="2"/>
      <c r="CY7644" s="2"/>
      <c r="CZ7644" s="2"/>
      <c r="DA7644" s="2"/>
      <c r="DB7644" s="2"/>
      <c r="DC7644" s="2"/>
      <c r="DD7644" s="2"/>
      <c r="DE7644" s="2"/>
      <c r="DF7644" s="2"/>
      <c r="DG7644" s="2"/>
      <c r="DH7644" s="2"/>
      <c r="DI7644" s="2"/>
      <c r="DJ7644" s="2"/>
      <c r="DK7644" s="2"/>
      <c r="DL7644" s="2"/>
      <c r="DM7644" s="2"/>
      <c r="DN7644" s="2"/>
      <c r="DO7644" s="2"/>
      <c r="DP7644" s="2"/>
      <c r="DQ7644" s="2"/>
      <c r="DR7644" s="2"/>
      <c r="DS7644" s="2"/>
      <c r="DT7644" s="2"/>
      <c r="DU7644" s="2"/>
      <c r="DV7644" s="2"/>
      <c r="DW7644" s="2"/>
      <c r="DX7644" s="2"/>
      <c r="DY7644" s="2"/>
      <c r="DZ7644" s="2"/>
      <c r="EA7644" s="2"/>
      <c r="EB7644" s="2"/>
      <c r="EC7644" s="2"/>
      <c r="ED7644" s="2"/>
      <c r="EE7644" s="2"/>
      <c r="EF7644" s="2"/>
      <c r="EG7644" s="2"/>
      <c r="EH7644" s="2"/>
      <c r="EI7644" s="2"/>
      <c r="EJ7644" s="2"/>
      <c r="EK7644" s="2"/>
      <c r="EL7644" s="2"/>
      <c r="EM7644" s="2"/>
      <c r="EN7644" s="2"/>
      <c r="EO7644" s="2"/>
      <c r="EP7644" s="2"/>
      <c r="EQ7644" s="2"/>
      <c r="ER7644" s="2"/>
      <c r="ES7644" s="2"/>
      <c r="ET7644" s="2"/>
      <c r="EU7644" s="2"/>
      <c r="EV7644" s="2"/>
      <c r="EW7644" s="2"/>
      <c r="EX7644" s="2"/>
      <c r="EY7644" s="2"/>
      <c r="EZ7644" s="2"/>
      <c r="FA7644" s="2"/>
      <c r="FB7644" s="2"/>
      <c r="FC7644" s="2"/>
      <c r="FD7644" s="2"/>
      <c r="FE7644" s="2"/>
      <c r="FF7644" s="2"/>
      <c r="FG7644" s="2"/>
      <c r="FH7644" s="2"/>
      <c r="FI7644" s="2"/>
      <c r="FJ7644" s="2"/>
      <c r="FK7644" s="2"/>
      <c r="FL7644" s="2"/>
      <c r="FM7644" s="2"/>
      <c r="FN7644" s="2"/>
      <c r="FO7644" s="2"/>
      <c r="FP7644" s="2"/>
      <c r="FQ7644" s="2"/>
      <c r="FR7644" s="2"/>
      <c r="FS7644" s="2"/>
      <c r="FT7644" s="2"/>
      <c r="FU7644" s="2"/>
      <c r="FV7644" s="2"/>
      <c r="FW7644" s="2"/>
      <c r="FX7644" s="2"/>
      <c r="FY7644" s="2"/>
      <c r="FZ7644" s="2"/>
      <c r="GA7644" s="2"/>
      <c r="GB7644" s="2"/>
      <c r="GC7644" s="2"/>
      <c r="GD7644" s="2"/>
      <c r="GE7644" s="2"/>
      <c r="GF7644" s="2"/>
      <c r="GG7644" s="2"/>
      <c r="GH7644" s="2"/>
      <c r="GI7644" s="2"/>
      <c r="GJ7644" s="2"/>
      <c r="GK7644" s="2"/>
      <c r="GL7644" s="2"/>
      <c r="GM7644" s="2"/>
      <c r="GN7644" s="2"/>
      <c r="GO7644" s="2"/>
      <c r="GP7644" s="2"/>
      <c r="GQ7644" s="2"/>
      <c r="GR7644" s="2"/>
      <c r="GS7644" s="2"/>
      <c r="GT7644" s="2"/>
      <c r="GU7644" s="2"/>
      <c r="GV7644" s="2"/>
      <c r="GW7644" s="2"/>
      <c r="GX7644" s="2"/>
      <c r="GY7644" s="2"/>
      <c r="GZ7644" s="2"/>
      <c r="HA7644" s="2"/>
      <c r="HB7644" s="2"/>
      <c r="HC7644" s="2"/>
      <c r="HD7644" s="2"/>
      <c r="HE7644" s="2"/>
      <c r="HF7644" s="2"/>
      <c r="HG7644" s="2"/>
      <c r="HH7644" s="2"/>
      <c r="HI7644" s="2"/>
      <c r="HJ7644" s="2"/>
      <c r="HK7644" s="2"/>
      <c r="HL7644" s="2"/>
      <c r="HM7644" s="2"/>
      <c r="HN7644" s="2"/>
    </row>
    <row r="7645" spans="1:222" ht="22" customHeight="1">
      <c r="A7645" s="2"/>
      <c r="B7645" s="2"/>
      <c r="C7645" s="2"/>
      <c r="D7645" s="2"/>
      <c r="E7645" s="2"/>
      <c r="F7645" s="2"/>
      <c r="G7645" s="2"/>
      <c r="H7645" s="2"/>
      <c r="I7645" s="2"/>
      <c r="J7645" s="2"/>
      <c r="K7645" s="2"/>
      <c r="L7645" s="2"/>
      <c r="M7645" s="2"/>
      <c r="N7645" s="2"/>
      <c r="O7645" s="2"/>
      <c r="P7645" s="2"/>
      <c r="Q7645" s="2"/>
      <c r="R7645" s="2"/>
      <c r="S7645" s="2"/>
      <c r="T7645" s="2"/>
      <c r="U7645" s="2"/>
      <c r="V7645" s="2"/>
      <c r="W7645" s="2"/>
      <c r="X7645" s="2"/>
      <c r="Y7645" s="2"/>
      <c r="Z7645" s="2"/>
      <c r="AA7645" s="2"/>
      <c r="AB7645" s="2"/>
      <c r="AC7645" s="2"/>
      <c r="AD7645" s="2"/>
      <c r="AE7645" s="2"/>
      <c r="AF7645" s="2"/>
      <c r="AG7645" s="2"/>
      <c r="AH7645" s="2"/>
      <c r="AI7645" s="2"/>
      <c r="AJ7645" s="2"/>
      <c r="AK7645" s="2"/>
      <c r="AL7645" s="2"/>
      <c r="AM7645" s="2"/>
      <c r="AN7645" s="2"/>
      <c r="AO7645" s="2"/>
      <c r="AP7645" s="2"/>
      <c r="AQ7645" s="2"/>
      <c r="AR7645" s="2"/>
      <c r="AS7645" s="2"/>
      <c r="AT7645" s="2"/>
      <c r="AU7645" s="2"/>
      <c r="AV7645" s="2"/>
      <c r="AW7645" s="2"/>
      <c r="AX7645" s="2"/>
      <c r="AY7645" s="2"/>
      <c r="AZ7645" s="2"/>
      <c r="BA7645" s="2"/>
      <c r="BB7645" s="2"/>
      <c r="BC7645" s="2"/>
      <c r="BD7645" s="2"/>
      <c r="BE7645" s="2"/>
      <c r="BF7645" s="2"/>
      <c r="BG7645" s="2"/>
      <c r="BH7645" s="2"/>
      <c r="BI7645" s="2"/>
      <c r="BJ7645" s="2"/>
      <c r="BK7645" s="2"/>
      <c r="BL7645" s="2"/>
      <c r="BM7645" s="2"/>
      <c r="BN7645" s="2"/>
      <c r="BO7645" s="2"/>
      <c r="BP7645" s="2"/>
      <c r="BQ7645" s="2"/>
      <c r="BR7645" s="2"/>
      <c r="BS7645" s="2"/>
      <c r="BT7645" s="2"/>
      <c r="BU7645" s="2"/>
      <c r="BV7645" s="2"/>
      <c r="BW7645" s="2"/>
      <c r="BX7645" s="2"/>
      <c r="BY7645" s="2"/>
      <c r="BZ7645" s="2"/>
      <c r="CA7645" s="2"/>
      <c r="CB7645" s="2"/>
      <c r="CC7645" s="2"/>
      <c r="CD7645" s="2"/>
      <c r="CE7645" s="2"/>
      <c r="CF7645" s="2"/>
      <c r="CG7645" s="2"/>
      <c r="CH7645" s="2"/>
      <c r="CI7645" s="2"/>
      <c r="CJ7645" s="2"/>
      <c r="CK7645" s="2"/>
      <c r="CL7645" s="2"/>
      <c r="CM7645" s="2"/>
      <c r="CN7645" s="2"/>
      <c r="CO7645" s="2"/>
      <c r="CP7645" s="2"/>
      <c r="CQ7645" s="2"/>
      <c r="CR7645" s="2"/>
      <c r="CS7645" s="2"/>
      <c r="CT7645" s="2"/>
      <c r="CU7645" s="2"/>
      <c r="CV7645" s="2"/>
      <c r="CW7645" s="2"/>
      <c r="CX7645" s="2"/>
      <c r="CY7645" s="2"/>
      <c r="CZ7645" s="2"/>
      <c r="DA7645" s="2"/>
      <c r="DB7645" s="2"/>
      <c r="DC7645" s="2"/>
      <c r="DD7645" s="2"/>
      <c r="DE7645" s="2"/>
      <c r="DF7645" s="2"/>
      <c r="DG7645" s="2"/>
      <c r="DH7645" s="2"/>
      <c r="DI7645" s="2"/>
      <c r="DJ7645" s="2"/>
      <c r="DK7645" s="2"/>
      <c r="DL7645" s="2"/>
      <c r="DM7645" s="2"/>
      <c r="DN7645" s="2"/>
      <c r="DO7645" s="2"/>
      <c r="DP7645" s="2"/>
      <c r="DQ7645" s="2"/>
      <c r="DR7645" s="2"/>
      <c r="DS7645" s="2"/>
      <c r="DT7645" s="2"/>
      <c r="DU7645" s="2"/>
      <c r="DV7645" s="2"/>
      <c r="DW7645" s="2"/>
      <c r="DX7645" s="2"/>
      <c r="DY7645" s="2"/>
      <c r="DZ7645" s="2"/>
      <c r="EA7645" s="2"/>
      <c r="EB7645" s="2"/>
      <c r="EC7645" s="2"/>
      <c r="ED7645" s="2"/>
      <c r="EE7645" s="2"/>
      <c r="EF7645" s="2"/>
      <c r="EG7645" s="2"/>
      <c r="EH7645" s="2"/>
      <c r="EI7645" s="2"/>
      <c r="EJ7645" s="2"/>
      <c r="EK7645" s="2"/>
      <c r="EL7645" s="2"/>
      <c r="EM7645" s="2"/>
      <c r="EN7645" s="2"/>
      <c r="EO7645" s="2"/>
      <c r="EP7645" s="2"/>
      <c r="EQ7645" s="2"/>
      <c r="ER7645" s="2"/>
      <c r="ES7645" s="2"/>
      <c r="ET7645" s="2"/>
      <c r="EU7645" s="2"/>
      <c r="EV7645" s="2"/>
      <c r="EW7645" s="2"/>
      <c r="EX7645" s="2"/>
      <c r="EY7645" s="2"/>
      <c r="EZ7645" s="2"/>
      <c r="FA7645" s="2"/>
      <c r="FB7645" s="2"/>
      <c r="FC7645" s="2"/>
      <c r="FD7645" s="2"/>
      <c r="FE7645" s="2"/>
      <c r="FF7645" s="2"/>
      <c r="FG7645" s="2"/>
      <c r="FH7645" s="2"/>
      <c r="FI7645" s="2"/>
      <c r="FJ7645" s="2"/>
      <c r="FK7645" s="2"/>
      <c r="FL7645" s="2"/>
      <c r="FM7645" s="2"/>
      <c r="FN7645" s="2"/>
      <c r="FO7645" s="2"/>
      <c r="FP7645" s="2"/>
      <c r="FQ7645" s="2"/>
      <c r="FR7645" s="2"/>
      <c r="FS7645" s="2"/>
      <c r="FT7645" s="2"/>
      <c r="FU7645" s="2"/>
      <c r="FV7645" s="2"/>
      <c r="FW7645" s="2"/>
      <c r="FX7645" s="2"/>
      <c r="FY7645" s="2"/>
      <c r="FZ7645" s="2"/>
      <c r="GA7645" s="2"/>
      <c r="GB7645" s="2"/>
      <c r="GC7645" s="2"/>
      <c r="GD7645" s="2"/>
      <c r="GE7645" s="2"/>
      <c r="GF7645" s="2"/>
      <c r="GG7645" s="2"/>
      <c r="GH7645" s="2"/>
      <c r="GI7645" s="2"/>
      <c r="GJ7645" s="2"/>
      <c r="GK7645" s="2"/>
      <c r="GL7645" s="2"/>
      <c r="GM7645" s="2"/>
      <c r="GN7645" s="2"/>
      <c r="GO7645" s="2"/>
      <c r="GP7645" s="2"/>
      <c r="GQ7645" s="2"/>
      <c r="GR7645" s="2"/>
      <c r="GS7645" s="2"/>
      <c r="GT7645" s="2"/>
      <c r="GU7645" s="2"/>
      <c r="GV7645" s="2"/>
      <c r="GW7645" s="2"/>
      <c r="GX7645" s="2"/>
      <c r="GY7645" s="2"/>
      <c r="GZ7645" s="2"/>
      <c r="HA7645" s="2"/>
      <c r="HB7645" s="2"/>
      <c r="HC7645" s="2"/>
      <c r="HD7645" s="2"/>
      <c r="HE7645" s="2"/>
      <c r="HF7645" s="2"/>
      <c r="HG7645" s="2"/>
      <c r="HH7645" s="2"/>
      <c r="HI7645" s="2"/>
      <c r="HJ7645" s="2"/>
      <c r="HK7645" s="2"/>
      <c r="HL7645" s="2"/>
      <c r="HM7645" s="2"/>
      <c r="HN7645" s="2"/>
    </row>
    <row r="7646" spans="1:222" ht="22" customHeight="1">
      <c r="A7646" s="2"/>
      <c r="B7646" s="2"/>
      <c r="C7646" s="2"/>
      <c r="D7646" s="2"/>
      <c r="E7646" s="2"/>
      <c r="F7646" s="2"/>
      <c r="G7646" s="2"/>
      <c r="H7646" s="2"/>
      <c r="I7646" s="2"/>
      <c r="J7646" s="2"/>
      <c r="K7646" s="2"/>
      <c r="L7646" s="2"/>
      <c r="M7646" s="2"/>
      <c r="N7646" s="2"/>
      <c r="O7646" s="2"/>
      <c r="P7646" s="2"/>
      <c r="Q7646" s="2"/>
      <c r="R7646" s="2"/>
      <c r="S7646" s="2"/>
      <c r="T7646" s="2"/>
      <c r="U7646" s="2"/>
      <c r="V7646" s="2"/>
      <c r="W7646" s="2"/>
      <c r="X7646" s="2"/>
      <c r="Y7646" s="2"/>
      <c r="Z7646" s="2"/>
      <c r="AA7646" s="2"/>
      <c r="AB7646" s="2"/>
      <c r="AC7646" s="2"/>
      <c r="AD7646" s="2"/>
      <c r="AE7646" s="2"/>
      <c r="AF7646" s="2"/>
      <c r="AG7646" s="2"/>
      <c r="AH7646" s="2"/>
      <c r="AI7646" s="2"/>
      <c r="AJ7646" s="2"/>
      <c r="AK7646" s="2"/>
      <c r="AL7646" s="2"/>
      <c r="AM7646" s="2"/>
      <c r="AN7646" s="2"/>
      <c r="AO7646" s="2"/>
      <c r="AP7646" s="2"/>
      <c r="AQ7646" s="2"/>
      <c r="AR7646" s="2"/>
      <c r="AS7646" s="2"/>
      <c r="AT7646" s="2"/>
      <c r="AU7646" s="2"/>
      <c r="AV7646" s="2"/>
      <c r="AW7646" s="2"/>
      <c r="AX7646" s="2"/>
      <c r="AY7646" s="2"/>
      <c r="AZ7646" s="2"/>
      <c r="BA7646" s="2"/>
      <c r="BB7646" s="2"/>
      <c r="BC7646" s="2"/>
      <c r="BD7646" s="2"/>
      <c r="BE7646" s="2"/>
      <c r="BF7646" s="2"/>
      <c r="BG7646" s="2"/>
      <c r="BH7646" s="2"/>
      <c r="BI7646" s="2"/>
      <c r="BJ7646" s="2"/>
      <c r="BK7646" s="2"/>
      <c r="BL7646" s="2"/>
      <c r="BM7646" s="2"/>
      <c r="BN7646" s="2"/>
      <c r="BO7646" s="2"/>
      <c r="BP7646" s="2"/>
      <c r="BQ7646" s="2"/>
      <c r="BR7646" s="2"/>
      <c r="BS7646" s="2"/>
      <c r="BT7646" s="2"/>
      <c r="BU7646" s="2"/>
      <c r="BV7646" s="2"/>
      <c r="BW7646" s="2"/>
      <c r="BX7646" s="2"/>
      <c r="BY7646" s="2"/>
      <c r="BZ7646" s="2"/>
      <c r="CA7646" s="2"/>
      <c r="CB7646" s="2"/>
      <c r="CC7646" s="2"/>
      <c r="CD7646" s="2"/>
      <c r="CE7646" s="2"/>
      <c r="CF7646" s="2"/>
      <c r="CG7646" s="2"/>
      <c r="CH7646" s="2"/>
      <c r="CI7646" s="2"/>
      <c r="CJ7646" s="2"/>
      <c r="CK7646" s="2"/>
      <c r="CL7646" s="2"/>
      <c r="CM7646" s="2"/>
      <c r="CN7646" s="2"/>
      <c r="CO7646" s="2"/>
      <c r="CP7646" s="2"/>
      <c r="CQ7646" s="2"/>
      <c r="CR7646" s="2"/>
      <c r="CS7646" s="2"/>
      <c r="CT7646" s="2"/>
      <c r="CU7646" s="2"/>
      <c r="CV7646" s="2"/>
      <c r="CW7646" s="2"/>
      <c r="CX7646" s="2"/>
      <c r="CY7646" s="2"/>
      <c r="CZ7646" s="2"/>
      <c r="DA7646" s="2"/>
      <c r="DB7646" s="2"/>
      <c r="DC7646" s="2"/>
      <c r="DD7646" s="2"/>
      <c r="DE7646" s="2"/>
      <c r="DF7646" s="2"/>
      <c r="DG7646" s="2"/>
      <c r="DH7646" s="2"/>
      <c r="DI7646" s="2"/>
      <c r="DJ7646" s="2"/>
      <c r="DK7646" s="2"/>
      <c r="DL7646" s="2"/>
      <c r="DM7646" s="2"/>
      <c r="DN7646" s="2"/>
      <c r="DO7646" s="2"/>
      <c r="DP7646" s="2"/>
      <c r="DQ7646" s="2"/>
      <c r="DR7646" s="2"/>
      <c r="DS7646" s="2"/>
      <c r="DT7646" s="2"/>
      <c r="DU7646" s="2"/>
      <c r="DV7646" s="2"/>
      <c r="DW7646" s="2"/>
      <c r="DX7646" s="2"/>
      <c r="DY7646" s="2"/>
      <c r="DZ7646" s="2"/>
      <c r="EA7646" s="2"/>
      <c r="EB7646" s="2"/>
      <c r="EC7646" s="2"/>
      <c r="ED7646" s="2"/>
      <c r="EE7646" s="2"/>
      <c r="EF7646" s="2"/>
      <c r="EG7646" s="2"/>
      <c r="EH7646" s="2"/>
      <c r="EI7646" s="2"/>
      <c r="EJ7646" s="2"/>
      <c r="EK7646" s="2"/>
      <c r="EL7646" s="2"/>
      <c r="EM7646" s="2"/>
      <c r="EN7646" s="2"/>
      <c r="EO7646" s="2"/>
      <c r="EP7646" s="2"/>
      <c r="EQ7646" s="2"/>
      <c r="ER7646" s="2"/>
      <c r="ES7646" s="2"/>
      <c r="ET7646" s="2"/>
      <c r="EU7646" s="2"/>
      <c r="EV7646" s="2"/>
      <c r="EW7646" s="2"/>
      <c r="EX7646" s="2"/>
      <c r="EY7646" s="2"/>
      <c r="EZ7646" s="2"/>
      <c r="FA7646" s="2"/>
      <c r="FB7646" s="2"/>
      <c r="FC7646" s="2"/>
      <c r="FD7646" s="2"/>
      <c r="FE7646" s="2"/>
      <c r="FF7646" s="2"/>
      <c r="FG7646" s="2"/>
      <c r="FH7646" s="2"/>
      <c r="FI7646" s="2"/>
      <c r="FJ7646" s="2"/>
      <c r="FK7646" s="2"/>
      <c r="FL7646" s="2"/>
      <c r="FM7646" s="2"/>
      <c r="FN7646" s="2"/>
      <c r="FO7646" s="2"/>
      <c r="FP7646" s="2"/>
      <c r="FQ7646" s="2"/>
      <c r="FR7646" s="2"/>
      <c r="FS7646" s="2"/>
      <c r="FT7646" s="2"/>
      <c r="FU7646" s="2"/>
      <c r="FV7646" s="2"/>
      <c r="FW7646" s="2"/>
      <c r="FX7646" s="2"/>
      <c r="FY7646" s="2"/>
      <c r="FZ7646" s="2"/>
      <c r="GA7646" s="2"/>
      <c r="GB7646" s="2"/>
      <c r="GC7646" s="2"/>
      <c r="GD7646" s="2"/>
      <c r="GE7646" s="2"/>
      <c r="GF7646" s="2"/>
      <c r="GG7646" s="2"/>
      <c r="GH7646" s="2"/>
      <c r="GI7646" s="2"/>
      <c r="GJ7646" s="2"/>
      <c r="GK7646" s="2"/>
      <c r="GL7646" s="2"/>
      <c r="GM7646" s="2"/>
      <c r="GN7646" s="2"/>
      <c r="GO7646" s="2"/>
      <c r="GP7646" s="2"/>
      <c r="GQ7646" s="2"/>
      <c r="GR7646" s="2"/>
      <c r="GS7646" s="2"/>
      <c r="GT7646" s="2"/>
      <c r="GU7646" s="2"/>
      <c r="GV7646" s="2"/>
      <c r="GW7646" s="2"/>
      <c r="GX7646" s="2"/>
      <c r="GY7646" s="2"/>
      <c r="GZ7646" s="2"/>
      <c r="HA7646" s="2"/>
      <c r="HB7646" s="2"/>
      <c r="HC7646" s="2"/>
      <c r="HD7646" s="2"/>
      <c r="HE7646" s="2"/>
      <c r="HF7646" s="2"/>
      <c r="HG7646" s="2"/>
      <c r="HH7646" s="2"/>
      <c r="HI7646" s="2"/>
      <c r="HJ7646" s="2"/>
      <c r="HK7646" s="2"/>
      <c r="HL7646" s="2"/>
      <c r="HM7646" s="2"/>
      <c r="HN7646" s="2"/>
    </row>
    <row r="7647" spans="1:222" ht="22" customHeight="1">
      <c r="A7647" s="2"/>
      <c r="B7647" s="2"/>
      <c r="C7647" s="2"/>
      <c r="D7647" s="2"/>
      <c r="E7647" s="2"/>
      <c r="F7647" s="2"/>
      <c r="G7647" s="2"/>
      <c r="H7647" s="2"/>
      <c r="I7647" s="2"/>
      <c r="J7647" s="2"/>
      <c r="K7647" s="2"/>
      <c r="L7647" s="2"/>
      <c r="M7647" s="2"/>
      <c r="N7647" s="2"/>
      <c r="O7647" s="2"/>
      <c r="P7647" s="2"/>
      <c r="Q7647" s="2"/>
      <c r="R7647" s="2"/>
      <c r="S7647" s="2"/>
      <c r="T7647" s="2"/>
      <c r="U7647" s="2"/>
      <c r="V7647" s="2"/>
      <c r="W7647" s="2"/>
      <c r="X7647" s="2"/>
      <c r="Y7647" s="2"/>
      <c r="Z7647" s="2"/>
      <c r="AA7647" s="2"/>
      <c r="AB7647" s="2"/>
      <c r="AC7647" s="2"/>
      <c r="AD7647" s="2"/>
      <c r="AE7647" s="2"/>
      <c r="AF7647" s="2"/>
      <c r="AG7647" s="2"/>
      <c r="AH7647" s="2"/>
      <c r="AI7647" s="2"/>
      <c r="AJ7647" s="2"/>
      <c r="AK7647" s="2"/>
      <c r="AL7647" s="2"/>
      <c r="AM7647" s="2"/>
      <c r="AN7647" s="2"/>
      <c r="AO7647" s="2"/>
      <c r="AP7647" s="2"/>
      <c r="AQ7647" s="2"/>
      <c r="AR7647" s="2"/>
      <c r="AS7647" s="2"/>
      <c r="AT7647" s="2"/>
      <c r="AU7647" s="2"/>
      <c r="AV7647" s="2"/>
      <c r="AW7647" s="2"/>
      <c r="AX7647" s="2"/>
      <c r="AY7647" s="2"/>
      <c r="AZ7647" s="2"/>
      <c r="BA7647" s="2"/>
      <c r="BB7647" s="2"/>
      <c r="BC7647" s="2"/>
      <c r="BD7647" s="2"/>
      <c r="BE7647" s="2"/>
      <c r="BF7647" s="2"/>
      <c r="BG7647" s="2"/>
      <c r="BH7647" s="2"/>
      <c r="BI7647" s="2"/>
      <c r="BJ7647" s="2"/>
      <c r="BK7647" s="2"/>
      <c r="BL7647" s="2"/>
      <c r="BM7647" s="2"/>
      <c r="BN7647" s="2"/>
      <c r="BO7647" s="2"/>
      <c r="BP7647" s="2"/>
      <c r="BQ7647" s="2"/>
      <c r="BR7647" s="2"/>
      <c r="BS7647" s="2"/>
      <c r="BT7647" s="2"/>
      <c r="BU7647" s="2"/>
      <c r="BV7647" s="2"/>
      <c r="BW7647" s="2"/>
      <c r="BX7647" s="2"/>
      <c r="BY7647" s="2"/>
      <c r="BZ7647" s="2"/>
      <c r="CA7647" s="2"/>
      <c r="CB7647" s="2"/>
      <c r="CC7647" s="2"/>
      <c r="CD7647" s="2"/>
      <c r="CE7647" s="2"/>
      <c r="CF7647" s="2"/>
      <c r="CG7647" s="2"/>
      <c r="CH7647" s="2"/>
      <c r="CI7647" s="2"/>
      <c r="CJ7647" s="2"/>
      <c r="CK7647" s="2"/>
      <c r="CL7647" s="2"/>
      <c r="CM7647" s="2"/>
      <c r="CN7647" s="2"/>
      <c r="CO7647" s="2"/>
      <c r="CP7647" s="2"/>
      <c r="CQ7647" s="2"/>
      <c r="CR7647" s="2"/>
      <c r="CS7647" s="2"/>
      <c r="CT7647" s="2"/>
      <c r="CU7647" s="2"/>
      <c r="CV7647" s="2"/>
      <c r="CW7647" s="2"/>
      <c r="CX7647" s="2"/>
      <c r="CY7647" s="2"/>
      <c r="CZ7647" s="2"/>
      <c r="DA7647" s="2"/>
      <c r="DB7647" s="2"/>
      <c r="DC7647" s="2"/>
      <c r="DD7647" s="2"/>
      <c r="DE7647" s="2"/>
      <c r="DF7647" s="2"/>
      <c r="DG7647" s="2"/>
      <c r="DH7647" s="2"/>
      <c r="DI7647" s="2"/>
      <c r="DJ7647" s="2"/>
      <c r="DK7647" s="2"/>
      <c r="DL7647" s="2"/>
      <c r="DM7647" s="2"/>
      <c r="DN7647" s="2"/>
      <c r="DO7647" s="2"/>
      <c r="DP7647" s="2"/>
      <c r="DQ7647" s="2"/>
      <c r="DR7647" s="2"/>
      <c r="DS7647" s="2"/>
      <c r="DT7647" s="2"/>
      <c r="DU7647" s="2"/>
      <c r="DV7647" s="2"/>
      <c r="DW7647" s="2"/>
      <c r="DX7647" s="2"/>
      <c r="DY7647" s="2"/>
      <c r="DZ7647" s="2"/>
      <c r="EA7647" s="2"/>
      <c r="EB7647" s="2"/>
      <c r="EC7647" s="2"/>
      <c r="ED7647" s="2"/>
      <c r="EE7647" s="2"/>
      <c r="EF7647" s="2"/>
      <c r="EG7647" s="2"/>
      <c r="EH7647" s="2"/>
      <c r="EI7647" s="2"/>
      <c r="EJ7647" s="2"/>
      <c r="EK7647" s="2"/>
      <c r="EL7647" s="2"/>
      <c r="EM7647" s="2"/>
      <c r="EN7647" s="2"/>
      <c r="EO7647" s="2"/>
      <c r="EP7647" s="2"/>
      <c r="EQ7647" s="2"/>
      <c r="ER7647" s="2"/>
      <c r="ES7647" s="2"/>
      <c r="ET7647" s="2"/>
      <c r="EU7647" s="2"/>
      <c r="EV7647" s="2"/>
      <c r="EW7647" s="2"/>
      <c r="EX7647" s="2"/>
      <c r="EY7647" s="2"/>
      <c r="EZ7647" s="2"/>
      <c r="FA7647" s="2"/>
      <c r="FB7647" s="2"/>
      <c r="FC7647" s="2"/>
      <c r="FD7647" s="2"/>
      <c r="FE7647" s="2"/>
      <c r="FF7647" s="2"/>
      <c r="FG7647" s="2"/>
      <c r="FH7647" s="2"/>
      <c r="FI7647" s="2"/>
      <c r="FJ7647" s="2"/>
      <c r="FK7647" s="2"/>
      <c r="FL7647" s="2"/>
      <c r="FM7647" s="2"/>
      <c r="FN7647" s="2"/>
      <c r="FO7647" s="2"/>
      <c r="FP7647" s="2"/>
      <c r="FQ7647" s="2"/>
      <c r="FR7647" s="2"/>
      <c r="FS7647" s="2"/>
      <c r="FT7647" s="2"/>
      <c r="FU7647" s="2"/>
      <c r="FV7647" s="2"/>
      <c r="FW7647" s="2"/>
      <c r="FX7647" s="2"/>
      <c r="FY7647" s="2"/>
      <c r="FZ7647" s="2"/>
      <c r="GA7647" s="2"/>
      <c r="GB7647" s="2"/>
      <c r="GC7647" s="2"/>
      <c r="GD7647" s="2"/>
      <c r="GE7647" s="2"/>
      <c r="GF7647" s="2"/>
      <c r="GG7647" s="2"/>
      <c r="GH7647" s="2"/>
      <c r="GI7647" s="2"/>
      <c r="GJ7647" s="2"/>
      <c r="GK7647" s="2"/>
      <c r="GL7647" s="2"/>
      <c r="GM7647" s="2"/>
      <c r="GN7647" s="2"/>
      <c r="GO7647" s="2"/>
      <c r="GP7647" s="2"/>
      <c r="GQ7647" s="2"/>
      <c r="GR7647" s="2"/>
      <c r="GS7647" s="2"/>
      <c r="GT7647" s="2"/>
      <c r="GU7647" s="2"/>
      <c r="GV7647" s="2"/>
      <c r="GW7647" s="2"/>
      <c r="GX7647" s="2"/>
      <c r="GY7647" s="2"/>
      <c r="GZ7647" s="2"/>
      <c r="HA7647" s="2"/>
      <c r="HB7647" s="2"/>
      <c r="HC7647" s="2"/>
      <c r="HD7647" s="2"/>
      <c r="HE7647" s="2"/>
      <c r="HF7647" s="2"/>
      <c r="HG7647" s="2"/>
      <c r="HH7647" s="2"/>
      <c r="HI7647" s="2"/>
      <c r="HJ7647" s="2"/>
      <c r="HK7647" s="2"/>
      <c r="HL7647" s="2"/>
      <c r="HM7647" s="2"/>
      <c r="HN7647" s="2"/>
    </row>
    <row r="7648" spans="1:222" ht="22" customHeight="1">
      <c r="A7648" s="2"/>
      <c r="B7648" s="2"/>
      <c r="C7648" s="2"/>
      <c r="D7648" s="2"/>
      <c r="E7648" s="2"/>
      <c r="F7648" s="2"/>
      <c r="G7648" s="2"/>
      <c r="H7648" s="2"/>
      <c r="I7648" s="2"/>
      <c r="J7648" s="2"/>
      <c r="K7648" s="2"/>
      <c r="L7648" s="2"/>
      <c r="M7648" s="2"/>
      <c r="N7648" s="2"/>
      <c r="O7648" s="2"/>
      <c r="P7648" s="2"/>
      <c r="Q7648" s="2"/>
      <c r="R7648" s="2"/>
      <c r="S7648" s="2"/>
      <c r="T7648" s="2"/>
      <c r="U7648" s="2"/>
      <c r="V7648" s="2"/>
      <c r="W7648" s="2"/>
      <c r="X7648" s="2"/>
      <c r="Y7648" s="2"/>
      <c r="Z7648" s="2"/>
      <c r="AA7648" s="2"/>
      <c r="AB7648" s="2"/>
      <c r="AC7648" s="2"/>
      <c r="AD7648" s="2"/>
      <c r="AE7648" s="2"/>
      <c r="AF7648" s="2"/>
      <c r="AG7648" s="2"/>
      <c r="AH7648" s="2"/>
      <c r="AI7648" s="2"/>
      <c r="AJ7648" s="2"/>
      <c r="AK7648" s="2"/>
      <c r="AL7648" s="2"/>
      <c r="AM7648" s="2"/>
      <c r="AN7648" s="2"/>
      <c r="AO7648" s="2"/>
      <c r="AP7648" s="2"/>
      <c r="AQ7648" s="2"/>
      <c r="AR7648" s="2"/>
      <c r="AS7648" s="2"/>
      <c r="AT7648" s="2"/>
      <c r="AU7648" s="2"/>
      <c r="AV7648" s="2"/>
      <c r="AW7648" s="2"/>
      <c r="AX7648" s="2"/>
      <c r="AY7648" s="2"/>
      <c r="AZ7648" s="2"/>
      <c r="BA7648" s="2"/>
      <c r="BB7648" s="2"/>
      <c r="BC7648" s="2"/>
      <c r="BD7648" s="2"/>
      <c r="BE7648" s="2"/>
      <c r="BF7648" s="2"/>
      <c r="BG7648" s="2"/>
      <c r="BH7648" s="2"/>
      <c r="BI7648" s="2"/>
      <c r="BJ7648" s="2"/>
      <c r="BK7648" s="2"/>
      <c r="BL7648" s="2"/>
      <c r="BM7648" s="2"/>
      <c r="BN7648" s="2"/>
      <c r="BO7648" s="2"/>
      <c r="BP7648" s="2"/>
      <c r="BQ7648" s="2"/>
      <c r="BR7648" s="2"/>
      <c r="BS7648" s="2"/>
      <c r="BT7648" s="2"/>
      <c r="BU7648" s="2"/>
      <c r="BV7648" s="2"/>
      <c r="BW7648" s="2"/>
      <c r="BX7648" s="2"/>
      <c r="BY7648" s="2"/>
      <c r="BZ7648" s="2"/>
      <c r="CA7648" s="2"/>
      <c r="CB7648" s="2"/>
      <c r="CC7648" s="2"/>
      <c r="CD7648" s="2"/>
      <c r="CE7648" s="2"/>
      <c r="CF7648" s="2"/>
      <c r="CG7648" s="2"/>
      <c r="CH7648" s="2"/>
      <c r="CI7648" s="2"/>
      <c r="CJ7648" s="2"/>
      <c r="CK7648" s="2"/>
      <c r="CL7648" s="2"/>
      <c r="CM7648" s="2"/>
      <c r="CN7648" s="2"/>
      <c r="CO7648" s="2"/>
      <c r="CP7648" s="2"/>
      <c r="CQ7648" s="2"/>
      <c r="CR7648" s="2"/>
      <c r="CS7648" s="2"/>
      <c r="CT7648" s="2"/>
      <c r="CU7648" s="2"/>
      <c r="CV7648" s="2"/>
      <c r="CW7648" s="2"/>
      <c r="CX7648" s="2"/>
      <c r="CY7648" s="2"/>
      <c r="CZ7648" s="2"/>
      <c r="DA7648" s="2"/>
      <c r="DB7648" s="2"/>
      <c r="DC7648" s="2"/>
      <c r="DD7648" s="2"/>
      <c r="DE7648" s="2"/>
      <c r="DF7648" s="2"/>
      <c r="DG7648" s="2"/>
      <c r="DH7648" s="2"/>
      <c r="DI7648" s="2"/>
      <c r="DJ7648" s="2"/>
      <c r="DK7648" s="2"/>
      <c r="DL7648" s="2"/>
      <c r="DM7648" s="2"/>
      <c r="DN7648" s="2"/>
      <c r="DO7648" s="2"/>
      <c r="DP7648" s="2"/>
      <c r="DQ7648" s="2"/>
      <c r="DR7648" s="2"/>
      <c r="DS7648" s="2"/>
      <c r="DT7648" s="2"/>
      <c r="DU7648" s="2"/>
      <c r="DV7648" s="2"/>
      <c r="DW7648" s="2"/>
      <c r="DX7648" s="2"/>
      <c r="DY7648" s="2"/>
      <c r="DZ7648" s="2"/>
      <c r="EA7648" s="2"/>
      <c r="EB7648" s="2"/>
      <c r="EC7648" s="2"/>
      <c r="ED7648" s="2"/>
      <c r="EE7648" s="2"/>
      <c r="EF7648" s="2"/>
      <c r="EG7648" s="2"/>
      <c r="EH7648" s="2"/>
      <c r="EI7648" s="2"/>
      <c r="EJ7648" s="2"/>
      <c r="EK7648" s="2"/>
      <c r="EL7648" s="2"/>
      <c r="EM7648" s="2"/>
      <c r="EN7648" s="2"/>
      <c r="EO7648" s="2"/>
      <c r="EP7648" s="2"/>
      <c r="EQ7648" s="2"/>
      <c r="ER7648" s="2"/>
      <c r="ES7648" s="2"/>
      <c r="ET7648" s="2"/>
      <c r="EU7648" s="2"/>
      <c r="EV7648" s="2"/>
      <c r="EW7648" s="2"/>
      <c r="EX7648" s="2"/>
      <c r="EY7648" s="2"/>
      <c r="EZ7648" s="2"/>
      <c r="FA7648" s="2"/>
      <c r="FB7648" s="2"/>
      <c r="FC7648" s="2"/>
      <c r="FD7648" s="2"/>
      <c r="FE7648" s="2"/>
      <c r="FF7648" s="2"/>
      <c r="FG7648" s="2"/>
      <c r="FH7648" s="2"/>
      <c r="FI7648" s="2"/>
      <c r="FJ7648" s="2"/>
      <c r="FK7648" s="2"/>
      <c r="FL7648" s="2"/>
      <c r="FM7648" s="2"/>
      <c r="FN7648" s="2"/>
      <c r="FO7648" s="2"/>
      <c r="FP7648" s="2"/>
      <c r="FQ7648" s="2"/>
      <c r="FR7648" s="2"/>
      <c r="FS7648" s="2"/>
      <c r="FT7648" s="2"/>
      <c r="FU7648" s="2"/>
      <c r="FV7648" s="2"/>
      <c r="FW7648" s="2"/>
      <c r="FX7648" s="2"/>
      <c r="FY7648" s="2"/>
      <c r="FZ7648" s="2"/>
      <c r="GA7648" s="2"/>
      <c r="GB7648" s="2"/>
      <c r="GC7648" s="2"/>
      <c r="GD7648" s="2"/>
      <c r="GE7648" s="2"/>
      <c r="GF7648" s="2"/>
      <c r="GG7648" s="2"/>
      <c r="GH7648" s="2"/>
      <c r="GI7648" s="2"/>
      <c r="GJ7648" s="2"/>
      <c r="GK7648" s="2"/>
      <c r="GL7648" s="2"/>
      <c r="GM7648" s="2"/>
      <c r="GN7648" s="2"/>
      <c r="GO7648" s="2"/>
      <c r="GP7648" s="2"/>
      <c r="GQ7648" s="2"/>
      <c r="GR7648" s="2"/>
      <c r="GS7648" s="2"/>
      <c r="GT7648" s="2"/>
      <c r="GU7648" s="2"/>
      <c r="GV7648" s="2"/>
      <c r="GW7648" s="2"/>
      <c r="GX7648" s="2"/>
      <c r="GY7648" s="2"/>
      <c r="GZ7648" s="2"/>
      <c r="HA7648" s="2"/>
      <c r="HB7648" s="2"/>
      <c r="HC7648" s="2"/>
      <c r="HD7648" s="2"/>
      <c r="HE7648" s="2"/>
      <c r="HF7648" s="2"/>
      <c r="HG7648" s="2"/>
      <c r="HH7648" s="2"/>
      <c r="HI7648" s="2"/>
      <c r="HJ7648" s="2"/>
      <c r="HK7648" s="2"/>
      <c r="HL7648" s="2"/>
      <c r="HM7648" s="2"/>
      <c r="HN7648" s="2"/>
    </row>
    <row r="7649" spans="1:222" ht="22" customHeight="1">
      <c r="A7649" s="2"/>
      <c r="B7649" s="2"/>
      <c r="C7649" s="2"/>
      <c r="D7649" s="2"/>
      <c r="E7649" s="2"/>
      <c r="F7649" s="2"/>
      <c r="G7649" s="2"/>
      <c r="H7649" s="2"/>
      <c r="I7649" s="2"/>
      <c r="J7649" s="2"/>
      <c r="K7649" s="2"/>
      <c r="L7649" s="2"/>
      <c r="M7649" s="2"/>
      <c r="N7649" s="2"/>
      <c r="O7649" s="2"/>
      <c r="P7649" s="2"/>
      <c r="Q7649" s="2"/>
      <c r="R7649" s="2"/>
      <c r="S7649" s="2"/>
      <c r="T7649" s="2"/>
      <c r="U7649" s="2"/>
      <c r="V7649" s="2"/>
      <c r="W7649" s="2"/>
      <c r="X7649" s="2"/>
      <c r="Y7649" s="2"/>
      <c r="Z7649" s="2"/>
      <c r="AA7649" s="2"/>
      <c r="AB7649" s="2"/>
      <c r="AC7649" s="2"/>
      <c r="AD7649" s="2"/>
      <c r="AE7649" s="2"/>
      <c r="AF7649" s="2"/>
      <c r="AG7649" s="2"/>
      <c r="AH7649" s="2"/>
      <c r="AI7649" s="2"/>
      <c r="AJ7649" s="2"/>
      <c r="AK7649" s="2"/>
      <c r="AL7649" s="2"/>
      <c r="AM7649" s="2"/>
      <c r="AN7649" s="2"/>
      <c r="AO7649" s="2"/>
      <c r="AP7649" s="2"/>
      <c r="AQ7649" s="2"/>
      <c r="AR7649" s="2"/>
      <c r="AS7649" s="2"/>
      <c r="AT7649" s="2"/>
      <c r="AU7649" s="2"/>
      <c r="AV7649" s="2"/>
      <c r="AW7649" s="2"/>
      <c r="AX7649" s="2"/>
      <c r="AY7649" s="2"/>
      <c r="AZ7649" s="2"/>
      <c r="BA7649" s="2"/>
      <c r="BB7649" s="2"/>
      <c r="BC7649" s="2"/>
      <c r="BD7649" s="2"/>
      <c r="BE7649" s="2"/>
      <c r="BF7649" s="2"/>
      <c r="BG7649" s="2"/>
      <c r="BH7649" s="2"/>
      <c r="BI7649" s="2"/>
      <c r="BJ7649" s="2"/>
      <c r="BK7649" s="2"/>
      <c r="BL7649" s="2"/>
      <c r="BM7649" s="2"/>
      <c r="BN7649" s="2"/>
      <c r="BO7649" s="2"/>
      <c r="BP7649" s="2"/>
      <c r="BQ7649" s="2"/>
      <c r="BR7649" s="2"/>
      <c r="BS7649" s="2"/>
      <c r="BT7649" s="2"/>
      <c r="BU7649" s="2"/>
      <c r="BV7649" s="2"/>
      <c r="BW7649" s="2"/>
      <c r="BX7649" s="2"/>
      <c r="BY7649" s="2"/>
      <c r="BZ7649" s="2"/>
      <c r="CA7649" s="2"/>
      <c r="CB7649" s="2"/>
      <c r="CC7649" s="2"/>
      <c r="CD7649" s="2"/>
      <c r="CE7649" s="2"/>
      <c r="CF7649" s="2"/>
      <c r="CG7649" s="2"/>
      <c r="CH7649" s="2"/>
      <c r="CI7649" s="2"/>
      <c r="CJ7649" s="2"/>
      <c r="CK7649" s="2"/>
      <c r="CL7649" s="2"/>
      <c r="CM7649" s="2"/>
      <c r="CN7649" s="2"/>
      <c r="CO7649" s="2"/>
      <c r="CP7649" s="2"/>
      <c r="CQ7649" s="2"/>
      <c r="CR7649" s="2"/>
      <c r="CS7649" s="2"/>
      <c r="CT7649" s="2"/>
      <c r="CU7649" s="2"/>
      <c r="CV7649" s="2"/>
      <c r="CW7649" s="2"/>
      <c r="CX7649" s="2"/>
      <c r="CY7649" s="2"/>
      <c r="CZ7649" s="2"/>
      <c r="DA7649" s="2"/>
      <c r="DB7649" s="2"/>
      <c r="DC7649" s="2"/>
      <c r="DD7649" s="2"/>
      <c r="DE7649" s="2"/>
      <c r="DF7649" s="2"/>
      <c r="DG7649" s="2"/>
      <c r="DH7649" s="2"/>
      <c r="DI7649" s="2"/>
      <c r="DJ7649" s="2"/>
      <c r="DK7649" s="2"/>
      <c r="DL7649" s="2"/>
      <c r="DM7649" s="2"/>
      <c r="DN7649" s="2"/>
      <c r="DO7649" s="2"/>
      <c r="DP7649" s="2"/>
      <c r="DQ7649" s="2"/>
      <c r="DR7649" s="2"/>
      <c r="DS7649" s="2"/>
      <c r="DT7649" s="2"/>
      <c r="DU7649" s="2"/>
      <c r="DV7649" s="2"/>
      <c r="DW7649" s="2"/>
      <c r="DX7649" s="2"/>
      <c r="DY7649" s="2"/>
      <c r="DZ7649" s="2"/>
      <c r="EA7649" s="2"/>
      <c r="EB7649" s="2"/>
      <c r="EC7649" s="2"/>
      <c r="ED7649" s="2"/>
      <c r="EE7649" s="2"/>
      <c r="EF7649" s="2"/>
      <c r="EG7649" s="2"/>
      <c r="EH7649" s="2"/>
      <c r="EI7649" s="2"/>
      <c r="EJ7649" s="2"/>
      <c r="EK7649" s="2"/>
      <c r="EL7649" s="2"/>
      <c r="EM7649" s="2"/>
      <c r="EN7649" s="2"/>
      <c r="EO7649" s="2"/>
      <c r="EP7649" s="2"/>
      <c r="EQ7649" s="2"/>
      <c r="ER7649" s="2"/>
      <c r="ES7649" s="2"/>
      <c r="ET7649" s="2"/>
      <c r="EU7649" s="2"/>
      <c r="EV7649" s="2"/>
      <c r="EW7649" s="2"/>
      <c r="EX7649" s="2"/>
      <c r="EY7649" s="2"/>
      <c r="EZ7649" s="2"/>
      <c r="FA7649" s="2"/>
      <c r="FB7649" s="2"/>
      <c r="FC7649" s="2"/>
      <c r="FD7649" s="2"/>
      <c r="FE7649" s="2"/>
      <c r="FF7649" s="2"/>
      <c r="FG7649" s="2"/>
      <c r="FH7649" s="2"/>
      <c r="FI7649" s="2"/>
      <c r="FJ7649" s="2"/>
      <c r="FK7649" s="2"/>
      <c r="FL7649" s="2"/>
      <c r="FM7649" s="2"/>
      <c r="FN7649" s="2"/>
      <c r="FO7649" s="2"/>
      <c r="FP7649" s="2"/>
      <c r="FQ7649" s="2"/>
      <c r="FR7649" s="2"/>
      <c r="FS7649" s="2"/>
      <c r="FT7649" s="2"/>
      <c r="FU7649" s="2"/>
      <c r="FV7649" s="2"/>
      <c r="FW7649" s="2"/>
      <c r="FX7649" s="2"/>
      <c r="FY7649" s="2"/>
      <c r="FZ7649" s="2"/>
      <c r="GA7649" s="2"/>
      <c r="GB7649" s="2"/>
      <c r="GC7649" s="2"/>
      <c r="GD7649" s="2"/>
      <c r="GE7649" s="2"/>
      <c r="GF7649" s="2"/>
      <c r="GG7649" s="2"/>
      <c r="GH7649" s="2"/>
      <c r="GI7649" s="2"/>
      <c r="GJ7649" s="2"/>
      <c r="GK7649" s="2"/>
      <c r="GL7649" s="2"/>
      <c r="GM7649" s="2"/>
      <c r="GN7649" s="2"/>
      <c r="GO7649" s="2"/>
      <c r="GP7649" s="2"/>
      <c r="GQ7649" s="2"/>
      <c r="GR7649" s="2"/>
      <c r="GS7649" s="2"/>
      <c r="GT7649" s="2"/>
      <c r="GU7649" s="2"/>
      <c r="GV7649" s="2"/>
      <c r="GW7649" s="2"/>
      <c r="GX7649" s="2"/>
      <c r="GY7649" s="2"/>
      <c r="GZ7649" s="2"/>
      <c r="HA7649" s="2"/>
      <c r="HB7649" s="2"/>
      <c r="HC7649" s="2"/>
      <c r="HD7649" s="2"/>
      <c r="HE7649" s="2"/>
      <c r="HF7649" s="2"/>
      <c r="HG7649" s="2"/>
      <c r="HH7649" s="2"/>
      <c r="HI7649" s="2"/>
      <c r="HJ7649" s="2"/>
      <c r="HK7649" s="2"/>
      <c r="HL7649" s="2"/>
      <c r="HM7649" s="2"/>
      <c r="HN7649" s="2"/>
    </row>
    <row r="7650" spans="1:222" ht="22" customHeight="1">
      <c r="A7650" s="2"/>
      <c r="B7650" s="2"/>
      <c r="C7650" s="2"/>
      <c r="D7650" s="2"/>
      <c r="E7650" s="2"/>
      <c r="F7650" s="2"/>
      <c r="G7650" s="2"/>
      <c r="H7650" s="2"/>
      <c r="I7650" s="2"/>
      <c r="J7650" s="2"/>
      <c r="K7650" s="2"/>
      <c r="L7650" s="2"/>
      <c r="M7650" s="2"/>
      <c r="N7650" s="2"/>
      <c r="O7650" s="2"/>
      <c r="P7650" s="2"/>
      <c r="Q7650" s="2"/>
      <c r="R7650" s="2"/>
      <c r="S7650" s="2"/>
      <c r="T7650" s="2"/>
      <c r="U7650" s="2"/>
      <c r="V7650" s="2"/>
      <c r="W7650" s="2"/>
      <c r="X7650" s="2"/>
      <c r="Y7650" s="2"/>
      <c r="Z7650" s="2"/>
      <c r="AA7650" s="2"/>
      <c r="AB7650" s="2"/>
      <c r="AC7650" s="2"/>
      <c r="AD7650" s="2"/>
      <c r="AE7650" s="2"/>
      <c r="AF7650" s="2"/>
      <c r="AG7650" s="2"/>
      <c r="AH7650" s="2"/>
      <c r="AI7650" s="2"/>
      <c r="AJ7650" s="2"/>
      <c r="AK7650" s="2"/>
      <c r="AL7650" s="2"/>
      <c r="AM7650" s="2"/>
      <c r="AN7650" s="2"/>
      <c r="AO7650" s="2"/>
      <c r="AP7650" s="2"/>
      <c r="AQ7650" s="2"/>
      <c r="AR7650" s="2"/>
      <c r="AS7650" s="2"/>
      <c r="AT7650" s="2"/>
      <c r="AU7650" s="2"/>
      <c r="AV7650" s="2"/>
      <c r="AW7650" s="2"/>
      <c r="AX7650" s="2"/>
      <c r="AY7650" s="2"/>
      <c r="AZ7650" s="2"/>
      <c r="BA7650" s="2"/>
      <c r="BB7650" s="2"/>
      <c r="BC7650" s="2"/>
      <c r="BD7650" s="2"/>
      <c r="BE7650" s="2"/>
      <c r="BF7650" s="2"/>
      <c r="BG7650" s="2"/>
      <c r="BH7650" s="2"/>
      <c r="BI7650" s="2"/>
      <c r="BJ7650" s="2"/>
      <c r="BK7650" s="2"/>
      <c r="BL7650" s="2"/>
      <c r="BM7650" s="2"/>
      <c r="BN7650" s="2"/>
      <c r="BO7650" s="2"/>
      <c r="BP7650" s="2"/>
      <c r="BQ7650" s="2"/>
      <c r="BR7650" s="2"/>
      <c r="BS7650" s="2"/>
      <c r="BT7650" s="2"/>
      <c r="BU7650" s="2"/>
      <c r="BV7650" s="2"/>
      <c r="BW7650" s="2"/>
      <c r="BX7650" s="2"/>
      <c r="BY7650" s="2"/>
      <c r="BZ7650" s="2"/>
      <c r="CA7650" s="2"/>
      <c r="CB7650" s="2"/>
      <c r="CC7650" s="2"/>
      <c r="CD7650" s="2"/>
      <c r="CE7650" s="2"/>
      <c r="CF7650" s="2"/>
      <c r="CG7650" s="2"/>
      <c r="CH7650" s="2"/>
      <c r="CI7650" s="2"/>
      <c r="CJ7650" s="2"/>
      <c r="CK7650" s="2"/>
      <c r="CL7650" s="2"/>
      <c r="CM7650" s="2"/>
      <c r="CN7650" s="2"/>
      <c r="CO7650" s="2"/>
      <c r="CP7650" s="2"/>
      <c r="CQ7650" s="2"/>
      <c r="CR7650" s="2"/>
      <c r="CS7650" s="2"/>
      <c r="CT7650" s="2"/>
      <c r="CU7650" s="2"/>
      <c r="CV7650" s="2"/>
      <c r="CW7650" s="2"/>
      <c r="CX7650" s="2"/>
      <c r="CY7650" s="2"/>
      <c r="CZ7650" s="2"/>
      <c r="DA7650" s="2"/>
      <c r="DB7650" s="2"/>
      <c r="DC7650" s="2"/>
      <c r="DD7650" s="2"/>
      <c r="DE7650" s="2"/>
      <c r="DF7650" s="2"/>
      <c r="DG7650" s="2"/>
      <c r="DH7650" s="2"/>
      <c r="DI7650" s="2"/>
      <c r="DJ7650" s="2"/>
      <c r="DK7650" s="2"/>
      <c r="DL7650" s="2"/>
      <c r="DM7650" s="2"/>
      <c r="DN7650" s="2"/>
      <c r="DO7650" s="2"/>
      <c r="DP7650" s="2"/>
      <c r="DQ7650" s="2"/>
      <c r="DR7650" s="2"/>
      <c r="DS7650" s="2"/>
      <c r="DT7650" s="2"/>
      <c r="DU7650" s="2"/>
      <c r="DV7650" s="2"/>
      <c r="DW7650" s="2"/>
      <c r="DX7650" s="2"/>
      <c r="DY7650" s="2"/>
      <c r="DZ7650" s="2"/>
      <c r="EA7650" s="2"/>
      <c r="EB7650" s="2"/>
      <c r="EC7650" s="2"/>
      <c r="ED7650" s="2"/>
      <c r="EE7650" s="2"/>
      <c r="EF7650" s="2"/>
      <c r="EG7650" s="2"/>
      <c r="EH7650" s="2"/>
      <c r="EI7650" s="2"/>
      <c r="EJ7650" s="2"/>
      <c r="EK7650" s="2"/>
      <c r="EL7650" s="2"/>
      <c r="EM7650" s="2"/>
      <c r="EN7650" s="2"/>
      <c r="EO7650" s="2"/>
      <c r="EP7650" s="2"/>
      <c r="EQ7650" s="2"/>
      <c r="ER7650" s="2"/>
      <c r="ES7650" s="2"/>
      <c r="ET7650" s="2"/>
      <c r="EU7650" s="2"/>
      <c r="EV7650" s="2"/>
      <c r="EW7650" s="2"/>
      <c r="EX7650" s="2"/>
      <c r="EY7650" s="2"/>
      <c r="EZ7650" s="2"/>
      <c r="FA7650" s="2"/>
      <c r="FB7650" s="2"/>
      <c r="FC7650" s="2"/>
      <c r="FD7650" s="2"/>
      <c r="FE7650" s="2"/>
      <c r="FF7650" s="2"/>
      <c r="FG7650" s="2"/>
      <c r="FH7650" s="2"/>
      <c r="FI7650" s="2"/>
      <c r="FJ7650" s="2"/>
      <c r="FK7650" s="2"/>
      <c r="FL7650" s="2"/>
      <c r="FM7650" s="2"/>
      <c r="FN7650" s="2"/>
      <c r="FO7650" s="2"/>
      <c r="FP7650" s="2"/>
      <c r="FQ7650" s="2"/>
      <c r="FR7650" s="2"/>
      <c r="FS7650" s="2"/>
      <c r="FT7650" s="2"/>
      <c r="FU7650" s="2"/>
      <c r="FV7650" s="2"/>
      <c r="FW7650" s="2"/>
      <c r="FX7650" s="2"/>
      <c r="FY7650" s="2"/>
      <c r="FZ7650" s="2"/>
      <c r="GA7650" s="2"/>
      <c r="GB7650" s="2"/>
      <c r="GC7650" s="2"/>
      <c r="GD7650" s="2"/>
      <c r="GE7650" s="2"/>
      <c r="GF7650" s="2"/>
      <c r="GG7650" s="2"/>
      <c r="GH7650" s="2"/>
      <c r="GI7650" s="2"/>
      <c r="GJ7650" s="2"/>
      <c r="GK7650" s="2"/>
      <c r="GL7650" s="2"/>
      <c r="GM7650" s="2"/>
      <c r="GN7650" s="2"/>
      <c r="GO7650" s="2"/>
      <c r="GP7650" s="2"/>
      <c r="GQ7650" s="2"/>
      <c r="GR7650" s="2"/>
      <c r="GS7650" s="2"/>
      <c r="GT7650" s="2"/>
      <c r="GU7650" s="2"/>
      <c r="GV7650" s="2"/>
      <c r="GW7650" s="2"/>
      <c r="GX7650" s="2"/>
      <c r="GY7650" s="2"/>
      <c r="GZ7650" s="2"/>
      <c r="HA7650" s="2"/>
      <c r="HB7650" s="2"/>
      <c r="HC7650" s="2"/>
      <c r="HD7650" s="2"/>
      <c r="HE7650" s="2"/>
      <c r="HF7650" s="2"/>
      <c r="HG7650" s="2"/>
      <c r="HH7650" s="2"/>
      <c r="HI7650" s="2"/>
      <c r="HJ7650" s="2"/>
      <c r="HK7650" s="2"/>
      <c r="HL7650" s="2"/>
      <c r="HM7650" s="2"/>
      <c r="HN7650" s="2"/>
    </row>
    <row r="7651" spans="1:222" ht="22" customHeight="1">
      <c r="A7651" s="2"/>
      <c r="B7651" s="2"/>
      <c r="C7651" s="2"/>
      <c r="D7651" s="2"/>
      <c r="E7651" s="2"/>
      <c r="F7651" s="2"/>
      <c r="G7651" s="2"/>
      <c r="H7651" s="2"/>
      <c r="I7651" s="2"/>
      <c r="J7651" s="2"/>
      <c r="K7651" s="2"/>
      <c r="L7651" s="2"/>
      <c r="M7651" s="2"/>
      <c r="N7651" s="2"/>
      <c r="O7651" s="2"/>
      <c r="P7651" s="2"/>
      <c r="Q7651" s="2"/>
      <c r="R7651" s="2"/>
      <c r="S7651" s="2"/>
      <c r="T7651" s="2"/>
      <c r="U7651" s="2"/>
      <c r="V7651" s="2"/>
      <c r="W7651" s="2"/>
      <c r="X7651" s="2"/>
      <c r="Y7651" s="2"/>
      <c r="Z7651" s="2"/>
      <c r="AA7651" s="2"/>
      <c r="AB7651" s="2"/>
      <c r="AC7651" s="2"/>
      <c r="AD7651" s="2"/>
      <c r="AE7651" s="2"/>
      <c r="AF7651" s="2"/>
      <c r="AG7651" s="2"/>
      <c r="AH7651" s="2"/>
      <c r="AI7651" s="2"/>
      <c r="AJ7651" s="2"/>
      <c r="AK7651" s="2"/>
      <c r="AL7651" s="2"/>
      <c r="AM7651" s="2"/>
      <c r="AN7651" s="2"/>
      <c r="AO7651" s="2"/>
      <c r="AP7651" s="2"/>
      <c r="AQ7651" s="2"/>
      <c r="AR7651" s="2"/>
      <c r="AS7651" s="2"/>
      <c r="AT7651" s="2"/>
      <c r="AU7651" s="2"/>
      <c r="AV7651" s="2"/>
      <c r="AW7651" s="2"/>
      <c r="AX7651" s="2"/>
      <c r="AY7651" s="2"/>
      <c r="AZ7651" s="2"/>
      <c r="BA7651" s="2"/>
      <c r="BB7651" s="2"/>
      <c r="BC7651" s="2"/>
      <c r="BD7651" s="2"/>
      <c r="BE7651" s="2"/>
      <c r="BF7651" s="2"/>
      <c r="BG7651" s="2"/>
      <c r="BH7651" s="2"/>
      <c r="BI7651" s="2"/>
      <c r="BJ7651" s="2"/>
      <c r="BK7651" s="2"/>
      <c r="BL7651" s="2"/>
      <c r="BM7651" s="2"/>
      <c r="BN7651" s="2"/>
      <c r="BO7651" s="2"/>
      <c r="BP7651" s="2"/>
      <c r="BQ7651" s="2"/>
      <c r="BR7651" s="2"/>
      <c r="BS7651" s="2"/>
      <c r="BT7651" s="2"/>
      <c r="BU7651" s="2"/>
      <c r="BV7651" s="2"/>
      <c r="BW7651" s="2"/>
      <c r="BX7651" s="2"/>
      <c r="BY7651" s="2"/>
      <c r="BZ7651" s="2"/>
      <c r="CA7651" s="2"/>
      <c r="CB7651" s="2"/>
      <c r="CC7651" s="2"/>
      <c r="CD7651" s="2"/>
      <c r="CE7651" s="2"/>
      <c r="CF7651" s="2"/>
      <c r="CG7651" s="2"/>
      <c r="CH7651" s="2"/>
      <c r="CI7651" s="2"/>
      <c r="CJ7651" s="2"/>
      <c r="CK7651" s="2"/>
      <c r="CL7651" s="2"/>
      <c r="CM7651" s="2"/>
      <c r="CN7651" s="2"/>
      <c r="CO7651" s="2"/>
      <c r="CP7651" s="2"/>
      <c r="CQ7651" s="2"/>
      <c r="CR7651" s="2"/>
      <c r="CS7651" s="2"/>
      <c r="CT7651" s="2"/>
      <c r="CU7651" s="2"/>
      <c r="CV7651" s="2"/>
      <c r="CW7651" s="2"/>
      <c r="CX7651" s="2"/>
      <c r="CY7651" s="2"/>
      <c r="CZ7651" s="2"/>
      <c r="DA7651" s="2"/>
      <c r="DB7651" s="2"/>
      <c r="DC7651" s="2"/>
      <c r="DD7651" s="2"/>
      <c r="DE7651" s="2"/>
      <c r="DF7651" s="2"/>
      <c r="DG7651" s="2"/>
      <c r="DH7651" s="2"/>
      <c r="DI7651" s="2"/>
      <c r="DJ7651" s="2"/>
      <c r="DK7651" s="2"/>
      <c r="DL7651" s="2"/>
      <c r="DM7651" s="2"/>
      <c r="DN7651" s="2"/>
      <c r="DO7651" s="2"/>
      <c r="DP7651" s="2"/>
      <c r="DQ7651" s="2"/>
      <c r="DR7651" s="2"/>
      <c r="DS7651" s="2"/>
      <c r="DT7651" s="2"/>
      <c r="DU7651" s="2"/>
      <c r="DV7651" s="2"/>
      <c r="DW7651" s="2"/>
      <c r="DX7651" s="2"/>
      <c r="DY7651" s="2"/>
      <c r="DZ7651" s="2"/>
      <c r="EA7651" s="2"/>
      <c r="EB7651" s="2"/>
      <c r="EC7651" s="2"/>
      <c r="ED7651" s="2"/>
      <c r="EE7651" s="2"/>
      <c r="EF7651" s="2"/>
      <c r="EG7651" s="2"/>
      <c r="EH7651" s="2"/>
      <c r="EI7651" s="2"/>
      <c r="EJ7651" s="2"/>
      <c r="EK7651" s="2"/>
      <c r="EL7651" s="2"/>
      <c r="EM7651" s="2"/>
      <c r="EN7651" s="2"/>
      <c r="EO7651" s="2"/>
      <c r="EP7651" s="2"/>
      <c r="EQ7651" s="2"/>
      <c r="ER7651" s="2"/>
      <c r="ES7651" s="2"/>
      <c r="ET7651" s="2"/>
      <c r="EU7651" s="2"/>
      <c r="EV7651" s="2"/>
      <c r="EW7651" s="2"/>
      <c r="EX7651" s="2"/>
      <c r="EY7651" s="2"/>
      <c r="EZ7651" s="2"/>
      <c r="FA7651" s="2"/>
      <c r="FB7651" s="2"/>
      <c r="FC7651" s="2"/>
      <c r="FD7651" s="2"/>
      <c r="FE7651" s="2"/>
      <c r="FF7651" s="2"/>
      <c r="FG7651" s="2"/>
      <c r="FH7651" s="2"/>
      <c r="FI7651" s="2"/>
      <c r="FJ7651" s="2"/>
      <c r="FK7651" s="2"/>
      <c r="FL7651" s="2"/>
      <c r="FM7651" s="2"/>
      <c r="FN7651" s="2"/>
      <c r="FO7651" s="2"/>
      <c r="FP7651" s="2"/>
      <c r="FQ7651" s="2"/>
      <c r="FR7651" s="2"/>
      <c r="FS7651" s="2"/>
      <c r="FT7651" s="2"/>
      <c r="FU7651" s="2"/>
      <c r="FV7651" s="2"/>
      <c r="FW7651" s="2"/>
      <c r="FX7651" s="2"/>
      <c r="FY7651" s="2"/>
      <c r="FZ7651" s="2"/>
      <c r="GA7651" s="2"/>
      <c r="GB7651" s="2"/>
      <c r="GC7651" s="2"/>
      <c r="GD7651" s="2"/>
      <c r="GE7651" s="2"/>
      <c r="GF7651" s="2"/>
      <c r="GG7651" s="2"/>
      <c r="GH7651" s="2"/>
      <c r="GI7651" s="2"/>
      <c r="GJ7651" s="2"/>
      <c r="GK7651" s="2"/>
      <c r="GL7651" s="2"/>
      <c r="GM7651" s="2"/>
      <c r="GN7651" s="2"/>
      <c r="GO7651" s="2"/>
      <c r="GP7651" s="2"/>
      <c r="GQ7651" s="2"/>
      <c r="GR7651" s="2"/>
      <c r="GS7651" s="2"/>
      <c r="GT7651" s="2"/>
      <c r="GU7651" s="2"/>
      <c r="GV7651" s="2"/>
      <c r="GW7651" s="2"/>
      <c r="GX7651" s="2"/>
      <c r="GY7651" s="2"/>
      <c r="GZ7651" s="2"/>
      <c r="HA7651" s="2"/>
      <c r="HB7651" s="2"/>
      <c r="HC7651" s="2"/>
      <c r="HD7651" s="2"/>
      <c r="HE7651" s="2"/>
      <c r="HF7651" s="2"/>
      <c r="HG7651" s="2"/>
      <c r="HH7651" s="2"/>
      <c r="HI7651" s="2"/>
      <c r="HJ7651" s="2"/>
      <c r="HK7651" s="2"/>
      <c r="HL7651" s="2"/>
      <c r="HM7651" s="2"/>
      <c r="HN7651" s="2"/>
    </row>
    <row r="7652" spans="1:222" ht="22" customHeight="1">
      <c r="A7652" s="2"/>
      <c r="B7652" s="2"/>
      <c r="C7652" s="2"/>
      <c r="D7652" s="2"/>
      <c r="E7652" s="2"/>
      <c r="F7652" s="2"/>
      <c r="G7652" s="2"/>
      <c r="H7652" s="2"/>
      <c r="I7652" s="2"/>
      <c r="J7652" s="2"/>
      <c r="K7652" s="2"/>
      <c r="L7652" s="2"/>
      <c r="M7652" s="2"/>
      <c r="N7652" s="2"/>
      <c r="O7652" s="2"/>
      <c r="P7652" s="2"/>
      <c r="Q7652" s="2"/>
      <c r="R7652" s="2"/>
      <c r="S7652" s="2"/>
      <c r="T7652" s="2"/>
      <c r="U7652" s="2"/>
      <c r="V7652" s="2"/>
      <c r="W7652" s="2"/>
      <c r="X7652" s="2"/>
      <c r="Y7652" s="2"/>
      <c r="Z7652" s="2"/>
      <c r="AA7652" s="2"/>
      <c r="AB7652" s="2"/>
      <c r="AC7652" s="2"/>
      <c r="AD7652" s="2"/>
      <c r="AE7652" s="2"/>
      <c r="AF7652" s="2"/>
      <c r="AG7652" s="2"/>
      <c r="AH7652" s="2"/>
      <c r="AI7652" s="2"/>
      <c r="AJ7652" s="2"/>
      <c r="AK7652" s="2"/>
      <c r="AL7652" s="2"/>
      <c r="AM7652" s="2"/>
      <c r="AN7652" s="2"/>
      <c r="AO7652" s="2"/>
      <c r="AP7652" s="2"/>
      <c r="AQ7652" s="2"/>
      <c r="AR7652" s="2"/>
      <c r="AS7652" s="2"/>
      <c r="AT7652" s="2"/>
      <c r="AU7652" s="2"/>
      <c r="AV7652" s="2"/>
      <c r="AW7652" s="2"/>
      <c r="AX7652" s="2"/>
      <c r="AY7652" s="2"/>
      <c r="AZ7652" s="2"/>
      <c r="BA7652" s="2"/>
      <c r="BB7652" s="2"/>
      <c r="BC7652" s="2"/>
      <c r="BD7652" s="2"/>
      <c r="BE7652" s="2"/>
      <c r="BF7652" s="2"/>
      <c r="BG7652" s="2"/>
      <c r="BH7652" s="2"/>
      <c r="BI7652" s="2"/>
      <c r="BJ7652" s="2"/>
      <c r="BK7652" s="2"/>
      <c r="BL7652" s="2"/>
      <c r="BM7652" s="2"/>
      <c r="BN7652" s="2"/>
      <c r="BO7652" s="2"/>
      <c r="BP7652" s="2"/>
      <c r="BQ7652" s="2"/>
      <c r="BR7652" s="2"/>
      <c r="BS7652" s="2"/>
      <c r="BT7652" s="2"/>
      <c r="BU7652" s="2"/>
      <c r="BV7652" s="2"/>
      <c r="BW7652" s="2"/>
      <c r="BX7652" s="2"/>
      <c r="BY7652" s="2"/>
      <c r="BZ7652" s="2"/>
      <c r="CA7652" s="2"/>
      <c r="CB7652" s="2"/>
      <c r="CC7652" s="2"/>
      <c r="CD7652" s="2"/>
      <c r="CE7652" s="2"/>
      <c r="CF7652" s="2"/>
      <c r="CG7652" s="2"/>
      <c r="CH7652" s="2"/>
      <c r="CI7652" s="2"/>
      <c r="CJ7652" s="2"/>
      <c r="CK7652" s="2"/>
      <c r="CL7652" s="2"/>
      <c r="CM7652" s="2"/>
      <c r="CN7652" s="2"/>
      <c r="CO7652" s="2"/>
      <c r="CP7652" s="2"/>
      <c r="CQ7652" s="2"/>
      <c r="CR7652" s="2"/>
      <c r="CS7652" s="2"/>
      <c r="CT7652" s="2"/>
      <c r="CU7652" s="2"/>
      <c r="CV7652" s="2"/>
      <c r="CW7652" s="2"/>
      <c r="CX7652" s="2"/>
      <c r="CY7652" s="2"/>
      <c r="CZ7652" s="2"/>
      <c r="DA7652" s="2"/>
      <c r="DB7652" s="2"/>
      <c r="DC7652" s="2"/>
      <c r="DD7652" s="2"/>
      <c r="DE7652" s="2"/>
      <c r="DF7652" s="2"/>
      <c r="DG7652" s="2"/>
      <c r="DH7652" s="2"/>
      <c r="DI7652" s="2"/>
      <c r="DJ7652" s="2"/>
      <c r="DK7652" s="2"/>
      <c r="DL7652" s="2"/>
      <c r="DM7652" s="2"/>
      <c r="DN7652" s="2"/>
      <c r="DO7652" s="2"/>
      <c r="DP7652" s="2"/>
      <c r="DQ7652" s="2"/>
      <c r="DR7652" s="2"/>
      <c r="DS7652" s="2"/>
      <c r="DT7652" s="2"/>
      <c r="DU7652" s="2"/>
      <c r="DV7652" s="2"/>
      <c r="DW7652" s="2"/>
      <c r="DX7652" s="2"/>
      <c r="DY7652" s="2"/>
      <c r="DZ7652" s="2"/>
      <c r="EA7652" s="2"/>
      <c r="EB7652" s="2"/>
      <c r="EC7652" s="2"/>
      <c r="ED7652" s="2"/>
      <c r="EE7652" s="2"/>
      <c r="EF7652" s="2"/>
      <c r="EG7652" s="2"/>
      <c r="EH7652" s="2"/>
      <c r="EI7652" s="2"/>
      <c r="EJ7652" s="2"/>
      <c r="EK7652" s="2"/>
      <c r="EL7652" s="2"/>
      <c r="EM7652" s="2"/>
      <c r="EN7652" s="2"/>
      <c r="EO7652" s="2"/>
      <c r="EP7652" s="2"/>
      <c r="EQ7652" s="2"/>
      <c r="ER7652" s="2"/>
      <c r="ES7652" s="2"/>
      <c r="ET7652" s="2"/>
      <c r="EU7652" s="2"/>
      <c r="EV7652" s="2"/>
      <c r="EW7652" s="2"/>
      <c r="EX7652" s="2"/>
      <c r="EY7652" s="2"/>
      <c r="EZ7652" s="2"/>
      <c r="FA7652" s="2"/>
      <c r="FB7652" s="2"/>
      <c r="FC7652" s="2"/>
      <c r="FD7652" s="2"/>
      <c r="FE7652" s="2"/>
      <c r="FF7652" s="2"/>
      <c r="FG7652" s="2"/>
      <c r="FH7652" s="2"/>
      <c r="FI7652" s="2"/>
      <c r="FJ7652" s="2"/>
      <c r="FK7652" s="2"/>
      <c r="FL7652" s="2"/>
      <c r="FM7652" s="2"/>
      <c r="FN7652" s="2"/>
      <c r="FO7652" s="2"/>
      <c r="FP7652" s="2"/>
      <c r="FQ7652" s="2"/>
      <c r="FR7652" s="2"/>
      <c r="FS7652" s="2"/>
      <c r="FT7652" s="2"/>
      <c r="FU7652" s="2"/>
      <c r="FV7652" s="2"/>
      <c r="FW7652" s="2"/>
      <c r="FX7652" s="2"/>
      <c r="FY7652" s="2"/>
      <c r="FZ7652" s="2"/>
      <c r="GA7652" s="2"/>
      <c r="GB7652" s="2"/>
      <c r="GC7652" s="2"/>
      <c r="GD7652" s="2"/>
      <c r="GE7652" s="2"/>
      <c r="GF7652" s="2"/>
      <c r="GG7652" s="2"/>
      <c r="GH7652" s="2"/>
      <c r="GI7652" s="2"/>
      <c r="GJ7652" s="2"/>
      <c r="GK7652" s="2"/>
      <c r="GL7652" s="2"/>
      <c r="GM7652" s="2"/>
      <c r="GN7652" s="2"/>
      <c r="GO7652" s="2"/>
      <c r="GP7652" s="2"/>
      <c r="GQ7652" s="2"/>
      <c r="GR7652" s="2"/>
      <c r="GS7652" s="2"/>
      <c r="GT7652" s="2"/>
      <c r="GU7652" s="2"/>
      <c r="GV7652" s="2"/>
      <c r="GW7652" s="2"/>
      <c r="GX7652" s="2"/>
      <c r="GY7652" s="2"/>
      <c r="GZ7652" s="2"/>
      <c r="HA7652" s="2"/>
      <c r="HB7652" s="2"/>
      <c r="HC7652" s="2"/>
      <c r="HD7652" s="2"/>
      <c r="HE7652" s="2"/>
      <c r="HF7652" s="2"/>
      <c r="HG7652" s="2"/>
      <c r="HH7652" s="2"/>
      <c r="HI7652" s="2"/>
      <c r="HJ7652" s="2"/>
      <c r="HK7652" s="2"/>
      <c r="HL7652" s="2"/>
      <c r="HM7652" s="2"/>
      <c r="HN7652" s="2"/>
    </row>
    <row r="7653" spans="1:222" ht="22" customHeight="1">
      <c r="A7653" s="2"/>
      <c r="B7653" s="2"/>
      <c r="C7653" s="2"/>
      <c r="D7653" s="2"/>
      <c r="E7653" s="2"/>
      <c r="F7653" s="2"/>
      <c r="G7653" s="2"/>
      <c r="H7653" s="2"/>
      <c r="I7653" s="2"/>
      <c r="J7653" s="2"/>
      <c r="K7653" s="2"/>
      <c r="L7653" s="2"/>
      <c r="M7653" s="2"/>
      <c r="N7653" s="2"/>
      <c r="O7653" s="2"/>
      <c r="P7653" s="2"/>
      <c r="Q7653" s="2"/>
      <c r="R7653" s="2"/>
      <c r="S7653" s="2"/>
      <c r="T7653" s="2"/>
      <c r="U7653" s="2"/>
      <c r="V7653" s="2"/>
      <c r="W7653" s="2"/>
      <c r="X7653" s="2"/>
      <c r="Y7653" s="2"/>
      <c r="Z7653" s="2"/>
      <c r="AA7653" s="2"/>
      <c r="AB7653" s="2"/>
      <c r="AC7653" s="2"/>
      <c r="AD7653" s="2"/>
      <c r="AE7653" s="2"/>
      <c r="AF7653" s="2"/>
      <c r="AG7653" s="2"/>
      <c r="AH7653" s="2"/>
      <c r="AI7653" s="2"/>
      <c r="AJ7653" s="2"/>
      <c r="AK7653" s="2"/>
      <c r="AL7653" s="2"/>
      <c r="AM7653" s="2"/>
      <c r="AN7653" s="2"/>
      <c r="AO7653" s="2"/>
      <c r="AP7653" s="2"/>
      <c r="AQ7653" s="2"/>
      <c r="AR7653" s="2"/>
      <c r="AS7653" s="2"/>
      <c r="AT7653" s="2"/>
      <c r="AU7653" s="2"/>
      <c r="AV7653" s="2"/>
      <c r="AW7653" s="2"/>
      <c r="AX7653" s="2"/>
      <c r="AY7653" s="2"/>
      <c r="AZ7653" s="2"/>
      <c r="BA7653" s="2"/>
      <c r="BB7653" s="2"/>
      <c r="BC7653" s="2"/>
      <c r="BD7653" s="2"/>
      <c r="BE7653" s="2"/>
      <c r="BF7653" s="2"/>
      <c r="BG7653" s="2"/>
      <c r="BH7653" s="2"/>
      <c r="BI7653" s="2"/>
      <c r="BJ7653" s="2"/>
      <c r="BK7653" s="2"/>
      <c r="BL7653" s="2"/>
      <c r="BM7653" s="2"/>
      <c r="BN7653" s="2"/>
      <c r="BO7653" s="2"/>
      <c r="BP7653" s="2"/>
      <c r="BQ7653" s="2"/>
      <c r="BR7653" s="2"/>
      <c r="BS7653" s="2"/>
      <c r="BT7653" s="2"/>
      <c r="BU7653" s="2"/>
      <c r="BV7653" s="2"/>
      <c r="BW7653" s="2"/>
      <c r="BX7653" s="2"/>
      <c r="BY7653" s="2"/>
      <c r="BZ7653" s="2"/>
      <c r="CA7653" s="2"/>
      <c r="CB7653" s="2"/>
      <c r="CC7653" s="2"/>
      <c r="CD7653" s="2"/>
      <c r="CE7653" s="2"/>
      <c r="CF7653" s="2"/>
      <c r="CG7653" s="2"/>
      <c r="CH7653" s="2"/>
      <c r="CI7653" s="2"/>
      <c r="CJ7653" s="2"/>
      <c r="CK7653" s="2"/>
      <c r="CL7653" s="2"/>
      <c r="CM7653" s="2"/>
      <c r="CN7653" s="2"/>
      <c r="CO7653" s="2"/>
      <c r="CP7653" s="2"/>
      <c r="CQ7653" s="2"/>
      <c r="CR7653" s="2"/>
      <c r="CS7653" s="2"/>
      <c r="CT7653" s="2"/>
      <c r="CU7653" s="2"/>
      <c r="CV7653" s="2"/>
      <c r="CW7653" s="2"/>
      <c r="CX7653" s="2"/>
      <c r="CY7653" s="2"/>
      <c r="CZ7653" s="2"/>
      <c r="DA7653" s="2"/>
      <c r="DB7653" s="2"/>
      <c r="DC7653" s="2"/>
      <c r="DD7653" s="2"/>
      <c r="DE7653" s="2"/>
      <c r="DF7653" s="2"/>
      <c r="DG7653" s="2"/>
      <c r="DH7653" s="2"/>
      <c r="DI7653" s="2"/>
      <c r="DJ7653" s="2"/>
      <c r="DK7653" s="2"/>
      <c r="DL7653" s="2"/>
      <c r="DM7653" s="2"/>
      <c r="DN7653" s="2"/>
      <c r="DO7653" s="2"/>
      <c r="DP7653" s="2"/>
      <c r="DQ7653" s="2"/>
      <c r="DR7653" s="2"/>
      <c r="DS7653" s="2"/>
      <c r="DT7653" s="2"/>
      <c r="DU7653" s="2"/>
      <c r="DV7653" s="2"/>
      <c r="DW7653" s="2"/>
      <c r="DX7653" s="2"/>
      <c r="DY7653" s="2"/>
      <c r="DZ7653" s="2"/>
      <c r="EA7653" s="2"/>
      <c r="EB7653" s="2"/>
      <c r="EC7653" s="2"/>
      <c r="ED7653" s="2"/>
      <c r="EE7653" s="2"/>
      <c r="EF7653" s="2"/>
      <c r="EG7653" s="2"/>
      <c r="EH7653" s="2"/>
      <c r="EI7653" s="2"/>
      <c r="EJ7653" s="2"/>
      <c r="EK7653" s="2"/>
      <c r="EL7653" s="2"/>
      <c r="EM7653" s="2"/>
      <c r="EN7653" s="2"/>
      <c r="EO7653" s="2"/>
      <c r="EP7653" s="2"/>
      <c r="EQ7653" s="2"/>
      <c r="ER7653" s="2"/>
      <c r="ES7653" s="2"/>
      <c r="ET7653" s="2"/>
      <c r="EU7653" s="2"/>
      <c r="EV7653" s="2"/>
      <c r="EW7653" s="2"/>
      <c r="EX7653" s="2"/>
      <c r="EY7653" s="2"/>
      <c r="EZ7653" s="2"/>
      <c r="FA7653" s="2"/>
      <c r="FB7653" s="2"/>
      <c r="FC7653" s="2"/>
      <c r="FD7653" s="2"/>
      <c r="FE7653" s="2"/>
      <c r="FF7653" s="2"/>
      <c r="FG7653" s="2"/>
      <c r="FH7653" s="2"/>
      <c r="FI7653" s="2"/>
      <c r="FJ7653" s="2"/>
      <c r="FK7653" s="2"/>
      <c r="FL7653" s="2"/>
      <c r="FM7653" s="2"/>
      <c r="FN7653" s="2"/>
      <c r="FO7653" s="2"/>
      <c r="FP7653" s="2"/>
      <c r="FQ7653" s="2"/>
      <c r="FR7653" s="2"/>
      <c r="FS7653" s="2"/>
      <c r="FT7653" s="2"/>
      <c r="FU7653" s="2"/>
      <c r="FV7653" s="2"/>
      <c r="FW7653" s="2"/>
      <c r="FX7653" s="2"/>
      <c r="FY7653" s="2"/>
      <c r="FZ7653" s="2"/>
      <c r="GA7653" s="2"/>
      <c r="GB7653" s="2"/>
      <c r="GC7653" s="2"/>
      <c r="GD7653" s="2"/>
      <c r="GE7653" s="2"/>
      <c r="GF7653" s="2"/>
      <c r="GG7653" s="2"/>
      <c r="GH7653" s="2"/>
      <c r="GI7653" s="2"/>
      <c r="GJ7653" s="2"/>
      <c r="GK7653" s="2"/>
      <c r="GL7653" s="2"/>
      <c r="GM7653" s="2"/>
      <c r="GN7653" s="2"/>
      <c r="GO7653" s="2"/>
      <c r="GP7653" s="2"/>
      <c r="GQ7653" s="2"/>
      <c r="GR7653" s="2"/>
      <c r="GS7653" s="2"/>
      <c r="GT7653" s="2"/>
      <c r="GU7653" s="2"/>
      <c r="GV7653" s="2"/>
      <c r="GW7653" s="2"/>
      <c r="GX7653" s="2"/>
      <c r="GY7653" s="2"/>
      <c r="GZ7653" s="2"/>
      <c r="HA7653" s="2"/>
      <c r="HB7653" s="2"/>
      <c r="HC7653" s="2"/>
      <c r="HD7653" s="2"/>
      <c r="HE7653" s="2"/>
      <c r="HF7653" s="2"/>
      <c r="HG7653" s="2"/>
      <c r="HH7653" s="2"/>
      <c r="HI7653" s="2"/>
      <c r="HJ7653" s="2"/>
      <c r="HK7653" s="2"/>
      <c r="HL7653" s="2"/>
      <c r="HM7653" s="2"/>
      <c r="HN7653" s="2"/>
    </row>
    <row r="7654" spans="1:222" ht="22" customHeight="1">
      <c r="A7654" s="2"/>
      <c r="B7654" s="2"/>
      <c r="C7654" s="2"/>
      <c r="D7654" s="2"/>
      <c r="E7654" s="2"/>
      <c r="F7654" s="2"/>
      <c r="G7654" s="2"/>
      <c r="H7654" s="2"/>
      <c r="I7654" s="2"/>
      <c r="J7654" s="2"/>
      <c r="K7654" s="2"/>
      <c r="L7654" s="2"/>
      <c r="M7654" s="2"/>
      <c r="N7654" s="2"/>
      <c r="O7654" s="2"/>
      <c r="P7654" s="2"/>
      <c r="Q7654" s="2"/>
      <c r="R7654" s="2"/>
      <c r="S7654" s="2"/>
      <c r="T7654" s="2"/>
      <c r="U7654" s="2"/>
      <c r="V7654" s="2"/>
      <c r="W7654" s="2"/>
      <c r="X7654" s="2"/>
      <c r="Y7654" s="2"/>
      <c r="Z7654" s="2"/>
      <c r="AA7654" s="2"/>
      <c r="AB7654" s="2"/>
      <c r="AC7654" s="2"/>
      <c r="AD7654" s="2"/>
      <c r="AE7654" s="2"/>
      <c r="AF7654" s="2"/>
      <c r="AG7654" s="2"/>
      <c r="AH7654" s="2"/>
      <c r="AI7654" s="2"/>
      <c r="AJ7654" s="2"/>
      <c r="AK7654" s="2"/>
      <c r="AL7654" s="2"/>
      <c r="AM7654" s="2"/>
      <c r="AN7654" s="2"/>
      <c r="AO7654" s="2"/>
      <c r="AP7654" s="2"/>
      <c r="AQ7654" s="2"/>
      <c r="AR7654" s="2"/>
      <c r="AS7654" s="2"/>
      <c r="AT7654" s="2"/>
      <c r="AU7654" s="2"/>
      <c r="AV7654" s="2"/>
      <c r="AW7654" s="2"/>
      <c r="AX7654" s="2"/>
      <c r="AY7654" s="2"/>
      <c r="AZ7654" s="2"/>
      <c r="BA7654" s="2"/>
      <c r="BB7654" s="2"/>
      <c r="BC7654" s="2"/>
      <c r="BD7654" s="2"/>
      <c r="BE7654" s="2"/>
      <c r="BF7654" s="2"/>
      <c r="BG7654" s="2"/>
      <c r="BH7654" s="2"/>
      <c r="BI7654" s="2"/>
      <c r="BJ7654" s="2"/>
      <c r="BK7654" s="2"/>
      <c r="BL7654" s="2"/>
      <c r="BM7654" s="2"/>
      <c r="BN7654" s="2"/>
      <c r="BO7654" s="2"/>
      <c r="BP7654" s="2"/>
      <c r="BQ7654" s="2"/>
      <c r="BR7654" s="2"/>
      <c r="BS7654" s="2"/>
      <c r="BT7654" s="2"/>
      <c r="BU7654" s="2"/>
      <c r="BV7654" s="2"/>
      <c r="BW7654" s="2"/>
      <c r="BX7654" s="2"/>
      <c r="BY7654" s="2"/>
      <c r="BZ7654" s="2"/>
      <c r="CA7654" s="2"/>
      <c r="CB7654" s="2"/>
      <c r="CC7654" s="2"/>
      <c r="CD7654" s="2"/>
      <c r="CE7654" s="2"/>
      <c r="CF7654" s="2"/>
      <c r="CG7654" s="2"/>
      <c r="CH7654" s="2"/>
      <c r="CI7654" s="2"/>
      <c r="CJ7654" s="2"/>
      <c r="CK7654" s="2"/>
      <c r="CL7654" s="2"/>
      <c r="CM7654" s="2"/>
      <c r="CN7654" s="2"/>
      <c r="CO7654" s="2"/>
      <c r="CP7654" s="2"/>
      <c r="CQ7654" s="2"/>
      <c r="CR7654" s="2"/>
      <c r="CS7654" s="2"/>
      <c r="CT7654" s="2"/>
      <c r="CU7654" s="2"/>
      <c r="CV7654" s="2"/>
      <c r="CW7654" s="2"/>
      <c r="CX7654" s="2"/>
      <c r="CY7654" s="2"/>
      <c r="CZ7654" s="2"/>
      <c r="DA7654" s="2"/>
      <c r="DB7654" s="2"/>
      <c r="DC7654" s="2"/>
      <c r="DD7654" s="2"/>
      <c r="DE7654" s="2"/>
      <c r="DF7654" s="2"/>
      <c r="DG7654" s="2"/>
      <c r="DH7654" s="2"/>
      <c r="DI7654" s="2"/>
      <c r="DJ7654" s="2"/>
      <c r="DK7654" s="2"/>
      <c r="DL7654" s="2"/>
      <c r="DM7654" s="2"/>
      <c r="DN7654" s="2"/>
      <c r="DO7654" s="2"/>
      <c r="DP7654" s="2"/>
      <c r="DQ7654" s="2"/>
      <c r="DR7654" s="2"/>
      <c r="DS7654" s="2"/>
      <c r="DT7654" s="2"/>
      <c r="DU7654" s="2"/>
      <c r="DV7654" s="2"/>
      <c r="DW7654" s="2"/>
      <c r="DX7654" s="2"/>
      <c r="DY7654" s="2"/>
      <c r="DZ7654" s="2"/>
      <c r="EA7654" s="2"/>
      <c r="EB7654" s="2"/>
      <c r="EC7654" s="2"/>
      <c r="ED7654" s="2"/>
      <c r="EE7654" s="2"/>
      <c r="EF7654" s="2"/>
      <c r="EG7654" s="2"/>
      <c r="EH7654" s="2"/>
      <c r="EI7654" s="2"/>
      <c r="EJ7654" s="2"/>
      <c r="EK7654" s="2"/>
      <c r="EL7654" s="2"/>
      <c r="EM7654" s="2"/>
      <c r="EN7654" s="2"/>
      <c r="EO7654" s="2"/>
      <c r="EP7654" s="2"/>
      <c r="EQ7654" s="2"/>
      <c r="ER7654" s="2"/>
      <c r="ES7654" s="2"/>
      <c r="ET7654" s="2"/>
      <c r="EU7654" s="2"/>
      <c r="EV7654" s="2"/>
      <c r="EW7654" s="2"/>
      <c r="EX7654" s="2"/>
      <c r="EY7654" s="2"/>
      <c r="EZ7654" s="2"/>
      <c r="FA7654" s="2"/>
      <c r="FB7654" s="2"/>
      <c r="FC7654" s="2"/>
      <c r="FD7654" s="2"/>
      <c r="FE7654" s="2"/>
      <c r="FF7654" s="2"/>
      <c r="FG7654" s="2"/>
      <c r="FH7654" s="2"/>
      <c r="FI7654" s="2"/>
      <c r="FJ7654" s="2"/>
      <c r="FK7654" s="2"/>
      <c r="FL7654" s="2"/>
      <c r="FM7654" s="2"/>
      <c r="FN7654" s="2"/>
      <c r="FO7654" s="2"/>
      <c r="FP7654" s="2"/>
      <c r="FQ7654" s="2"/>
      <c r="FR7654" s="2"/>
      <c r="FS7654" s="2"/>
      <c r="FT7654" s="2"/>
      <c r="FU7654" s="2"/>
      <c r="FV7654" s="2"/>
      <c r="FW7654" s="2"/>
      <c r="FX7654" s="2"/>
      <c r="FY7654" s="2"/>
      <c r="FZ7654" s="2"/>
      <c r="GA7654" s="2"/>
      <c r="GB7654" s="2"/>
      <c r="GC7654" s="2"/>
      <c r="GD7654" s="2"/>
      <c r="GE7654" s="2"/>
      <c r="GF7654" s="2"/>
      <c r="GG7654" s="2"/>
      <c r="GH7654" s="2"/>
      <c r="GI7654" s="2"/>
      <c r="GJ7654" s="2"/>
      <c r="GK7654" s="2"/>
      <c r="GL7654" s="2"/>
      <c r="GM7654" s="2"/>
      <c r="GN7654" s="2"/>
      <c r="GO7654" s="2"/>
      <c r="GP7654" s="2"/>
      <c r="GQ7654" s="2"/>
      <c r="GR7654" s="2"/>
      <c r="GS7654" s="2"/>
      <c r="GT7654" s="2"/>
      <c r="GU7654" s="2"/>
      <c r="GV7654" s="2"/>
      <c r="GW7654" s="2"/>
      <c r="GX7654" s="2"/>
      <c r="GY7654" s="2"/>
      <c r="GZ7654" s="2"/>
      <c r="HA7654" s="2"/>
      <c r="HB7654" s="2"/>
      <c r="HC7654" s="2"/>
      <c r="HD7654" s="2"/>
      <c r="HE7654" s="2"/>
      <c r="HF7654" s="2"/>
      <c r="HG7654" s="2"/>
      <c r="HH7654" s="2"/>
      <c r="HI7654" s="2"/>
      <c r="HJ7654" s="2"/>
      <c r="HK7654" s="2"/>
      <c r="HL7654" s="2"/>
      <c r="HM7654" s="2"/>
      <c r="HN7654" s="2"/>
    </row>
    <row r="7655" spans="1:222" ht="22" customHeight="1">
      <c r="A7655" s="2"/>
      <c r="B7655" s="2"/>
      <c r="C7655" s="2"/>
      <c r="D7655" s="2"/>
      <c r="E7655" s="2"/>
      <c r="F7655" s="2"/>
      <c r="G7655" s="2"/>
      <c r="H7655" s="2"/>
      <c r="I7655" s="2"/>
      <c r="J7655" s="2"/>
      <c r="K7655" s="2"/>
      <c r="L7655" s="2"/>
      <c r="M7655" s="2"/>
      <c r="N7655" s="2"/>
      <c r="O7655" s="2"/>
      <c r="P7655" s="2"/>
      <c r="Q7655" s="2"/>
      <c r="R7655" s="2"/>
      <c r="S7655" s="2"/>
      <c r="T7655" s="2"/>
      <c r="U7655" s="2"/>
      <c r="V7655" s="2"/>
      <c r="W7655" s="2"/>
      <c r="X7655" s="2"/>
      <c r="Y7655" s="2"/>
      <c r="Z7655" s="2"/>
      <c r="AA7655" s="2"/>
      <c r="AB7655" s="2"/>
      <c r="AC7655" s="2"/>
      <c r="AD7655" s="2"/>
      <c r="AE7655" s="2"/>
      <c r="AF7655" s="2"/>
      <c r="AG7655" s="2"/>
      <c r="AH7655" s="2"/>
      <c r="AI7655" s="2"/>
      <c r="AJ7655" s="2"/>
      <c r="AK7655" s="2"/>
      <c r="AL7655" s="2"/>
      <c r="AM7655" s="2"/>
      <c r="AN7655" s="2"/>
      <c r="AO7655" s="2"/>
      <c r="AP7655" s="2"/>
      <c r="AQ7655" s="2"/>
      <c r="AR7655" s="2"/>
      <c r="AS7655" s="2"/>
      <c r="AT7655" s="2"/>
      <c r="AU7655" s="2"/>
      <c r="AV7655" s="2"/>
      <c r="AW7655" s="2"/>
      <c r="AX7655" s="2"/>
      <c r="AY7655" s="2"/>
      <c r="AZ7655" s="2"/>
      <c r="BA7655" s="2"/>
      <c r="BB7655" s="2"/>
      <c r="BC7655" s="2"/>
      <c r="BD7655" s="2"/>
      <c r="BE7655" s="2"/>
      <c r="BF7655" s="2"/>
      <c r="BG7655" s="2"/>
      <c r="BH7655" s="2"/>
      <c r="BI7655" s="2"/>
      <c r="BJ7655" s="2"/>
      <c r="BK7655" s="2"/>
      <c r="BL7655" s="2"/>
      <c r="BM7655" s="2"/>
      <c r="BN7655" s="2"/>
      <c r="BO7655" s="2"/>
      <c r="BP7655" s="2"/>
      <c r="BQ7655" s="2"/>
      <c r="BR7655" s="2"/>
      <c r="BS7655" s="2"/>
      <c r="BT7655" s="2"/>
      <c r="BU7655" s="2"/>
      <c r="BV7655" s="2"/>
      <c r="BW7655" s="2"/>
      <c r="BX7655" s="2"/>
      <c r="BY7655" s="2"/>
      <c r="BZ7655" s="2"/>
      <c r="CA7655" s="2"/>
      <c r="CB7655" s="2"/>
      <c r="CC7655" s="2"/>
      <c r="CD7655" s="2"/>
      <c r="CE7655" s="2"/>
      <c r="CF7655" s="2"/>
      <c r="CG7655" s="2"/>
      <c r="CH7655" s="2"/>
      <c r="CI7655" s="2"/>
      <c r="CJ7655" s="2"/>
      <c r="CK7655" s="2"/>
      <c r="CL7655" s="2"/>
      <c r="CM7655" s="2"/>
      <c r="CN7655" s="2"/>
      <c r="CO7655" s="2"/>
      <c r="CP7655" s="2"/>
      <c r="CQ7655" s="2"/>
      <c r="CR7655" s="2"/>
      <c r="CS7655" s="2"/>
      <c r="CT7655" s="2"/>
      <c r="CU7655" s="2"/>
      <c r="CV7655" s="2"/>
      <c r="CW7655" s="2"/>
      <c r="CX7655" s="2"/>
      <c r="CY7655" s="2"/>
      <c r="CZ7655" s="2"/>
      <c r="DA7655" s="2"/>
      <c r="DB7655" s="2"/>
      <c r="DC7655" s="2"/>
      <c r="DD7655" s="2"/>
      <c r="DE7655" s="2"/>
      <c r="DF7655" s="2"/>
      <c r="DG7655" s="2"/>
      <c r="DH7655" s="2"/>
      <c r="DI7655" s="2"/>
      <c r="DJ7655" s="2"/>
      <c r="DK7655" s="2"/>
      <c r="DL7655" s="2"/>
      <c r="DM7655" s="2"/>
      <c r="DN7655" s="2"/>
      <c r="DO7655" s="2"/>
      <c r="DP7655" s="2"/>
      <c r="DQ7655" s="2"/>
      <c r="DR7655" s="2"/>
      <c r="DS7655" s="2"/>
      <c r="DT7655" s="2"/>
      <c r="DU7655" s="2"/>
      <c r="DV7655" s="2"/>
      <c r="DW7655" s="2"/>
      <c r="DX7655" s="2"/>
      <c r="DY7655" s="2"/>
      <c r="DZ7655" s="2"/>
      <c r="EA7655" s="2"/>
      <c r="EB7655" s="2"/>
      <c r="EC7655" s="2"/>
      <c r="ED7655" s="2"/>
      <c r="EE7655" s="2"/>
      <c r="EF7655" s="2"/>
      <c r="EG7655" s="2"/>
      <c r="EH7655" s="2"/>
      <c r="EI7655" s="2"/>
      <c r="EJ7655" s="2"/>
      <c r="EK7655" s="2"/>
      <c r="EL7655" s="2"/>
      <c r="EM7655" s="2"/>
      <c r="EN7655" s="2"/>
      <c r="EO7655" s="2"/>
      <c r="EP7655" s="2"/>
      <c r="EQ7655" s="2"/>
      <c r="ER7655" s="2"/>
      <c r="ES7655" s="2"/>
      <c r="ET7655" s="2"/>
      <c r="EU7655" s="2"/>
      <c r="EV7655" s="2"/>
      <c r="EW7655" s="2"/>
      <c r="EX7655" s="2"/>
      <c r="EY7655" s="2"/>
      <c r="EZ7655" s="2"/>
      <c r="FA7655" s="2"/>
      <c r="FB7655" s="2"/>
      <c r="FC7655" s="2"/>
      <c r="FD7655" s="2"/>
      <c r="FE7655" s="2"/>
      <c r="FF7655" s="2"/>
      <c r="FG7655" s="2"/>
      <c r="FH7655" s="2"/>
      <c r="FI7655" s="2"/>
      <c r="FJ7655" s="2"/>
      <c r="FK7655" s="2"/>
      <c r="FL7655" s="2"/>
      <c r="FM7655" s="2"/>
      <c r="FN7655" s="2"/>
      <c r="FO7655" s="2"/>
      <c r="FP7655" s="2"/>
      <c r="FQ7655" s="2"/>
      <c r="FR7655" s="2"/>
      <c r="FS7655" s="2"/>
      <c r="FT7655" s="2"/>
      <c r="FU7655" s="2"/>
      <c r="FV7655" s="2"/>
      <c r="FW7655" s="2"/>
      <c r="FX7655" s="2"/>
      <c r="FY7655" s="2"/>
      <c r="FZ7655" s="2"/>
      <c r="GA7655" s="2"/>
      <c r="GB7655" s="2"/>
      <c r="GC7655" s="2"/>
      <c r="GD7655" s="2"/>
      <c r="GE7655" s="2"/>
      <c r="GF7655" s="2"/>
      <c r="GG7655" s="2"/>
      <c r="GH7655" s="2"/>
      <c r="GI7655" s="2"/>
      <c r="GJ7655" s="2"/>
      <c r="GK7655" s="2"/>
      <c r="GL7655" s="2"/>
      <c r="GM7655" s="2"/>
      <c r="GN7655" s="2"/>
      <c r="GO7655" s="2"/>
      <c r="GP7655" s="2"/>
      <c r="GQ7655" s="2"/>
      <c r="GR7655" s="2"/>
      <c r="GS7655" s="2"/>
      <c r="GT7655" s="2"/>
      <c r="GU7655" s="2"/>
      <c r="GV7655" s="2"/>
      <c r="GW7655" s="2"/>
      <c r="GX7655" s="2"/>
      <c r="GY7655" s="2"/>
      <c r="GZ7655" s="2"/>
      <c r="HA7655" s="2"/>
      <c r="HB7655" s="2"/>
      <c r="HC7655" s="2"/>
      <c r="HD7655" s="2"/>
      <c r="HE7655" s="2"/>
      <c r="HF7655" s="2"/>
      <c r="HG7655" s="2"/>
      <c r="HH7655" s="2"/>
      <c r="HI7655" s="2"/>
      <c r="HJ7655" s="2"/>
      <c r="HK7655" s="2"/>
      <c r="HL7655" s="2"/>
      <c r="HM7655" s="2"/>
      <c r="HN7655" s="2"/>
    </row>
    <row r="7656" spans="1:222" ht="22" customHeight="1">
      <c r="A7656" s="2"/>
      <c r="B7656" s="2"/>
      <c r="C7656" s="2"/>
      <c r="D7656" s="2"/>
      <c r="E7656" s="2"/>
      <c r="F7656" s="2"/>
      <c r="G7656" s="2"/>
      <c r="H7656" s="2"/>
      <c r="I7656" s="2"/>
      <c r="J7656" s="2"/>
      <c r="K7656" s="2"/>
      <c r="L7656" s="2"/>
      <c r="M7656" s="2"/>
      <c r="N7656" s="2"/>
      <c r="O7656" s="2"/>
      <c r="P7656" s="2"/>
      <c r="Q7656" s="2"/>
      <c r="R7656" s="2"/>
      <c r="S7656" s="2"/>
      <c r="T7656" s="2"/>
      <c r="U7656" s="2"/>
      <c r="V7656" s="2"/>
      <c r="W7656" s="2"/>
      <c r="X7656" s="2"/>
      <c r="Y7656" s="2"/>
      <c r="Z7656" s="2"/>
      <c r="AA7656" s="2"/>
      <c r="AB7656" s="2"/>
      <c r="AC7656" s="2"/>
      <c r="AD7656" s="2"/>
      <c r="AE7656" s="2"/>
      <c r="AF7656" s="2"/>
      <c r="AG7656" s="2"/>
      <c r="AH7656" s="2"/>
      <c r="AI7656" s="2"/>
      <c r="AJ7656" s="2"/>
      <c r="AK7656" s="2"/>
      <c r="AL7656" s="2"/>
      <c r="AM7656" s="2"/>
      <c r="AN7656" s="2"/>
      <c r="AO7656" s="2"/>
      <c r="AP7656" s="2"/>
      <c r="AQ7656" s="2"/>
      <c r="AR7656" s="2"/>
      <c r="AS7656" s="2"/>
      <c r="AT7656" s="2"/>
      <c r="AU7656" s="2"/>
      <c r="AV7656" s="2"/>
      <c r="AW7656" s="2"/>
      <c r="AX7656" s="2"/>
      <c r="AY7656" s="2"/>
      <c r="AZ7656" s="2"/>
      <c r="BA7656" s="2"/>
      <c r="BB7656" s="2"/>
      <c r="BC7656" s="2"/>
      <c r="BD7656" s="2"/>
      <c r="BE7656" s="2"/>
      <c r="BF7656" s="2"/>
      <c r="BG7656" s="2"/>
      <c r="BH7656" s="2"/>
      <c r="BI7656" s="2"/>
      <c r="BJ7656" s="2"/>
      <c r="BK7656" s="2"/>
      <c r="BL7656" s="2"/>
      <c r="BM7656" s="2"/>
      <c r="BN7656" s="2"/>
      <c r="BO7656" s="2"/>
      <c r="BP7656" s="2"/>
      <c r="BQ7656" s="2"/>
      <c r="BR7656" s="2"/>
      <c r="BS7656" s="2"/>
      <c r="BT7656" s="2"/>
      <c r="BU7656" s="2"/>
      <c r="BV7656" s="2"/>
      <c r="BW7656" s="2"/>
      <c r="BX7656" s="2"/>
      <c r="BY7656" s="2"/>
      <c r="BZ7656" s="2"/>
      <c r="CA7656" s="2"/>
      <c r="CB7656" s="2"/>
      <c r="CC7656" s="2"/>
      <c r="CD7656" s="2"/>
      <c r="CE7656" s="2"/>
      <c r="CF7656" s="2"/>
      <c r="CG7656" s="2"/>
      <c r="CH7656" s="2"/>
      <c r="CI7656" s="2"/>
      <c r="CJ7656" s="2"/>
      <c r="CK7656" s="2"/>
      <c r="CL7656" s="2"/>
      <c r="CM7656" s="2"/>
      <c r="CN7656" s="2"/>
      <c r="CO7656" s="2"/>
      <c r="CP7656" s="2"/>
      <c r="CQ7656" s="2"/>
      <c r="CR7656" s="2"/>
      <c r="CS7656" s="2"/>
      <c r="CT7656" s="2"/>
      <c r="CU7656" s="2"/>
      <c r="CV7656" s="2"/>
      <c r="CW7656" s="2"/>
      <c r="CX7656" s="2"/>
      <c r="CY7656" s="2"/>
      <c r="CZ7656" s="2"/>
      <c r="DA7656" s="2"/>
      <c r="DB7656" s="2"/>
      <c r="DC7656" s="2"/>
      <c r="DD7656" s="2"/>
      <c r="DE7656" s="2"/>
      <c r="DF7656" s="2"/>
      <c r="DG7656" s="2"/>
      <c r="DH7656" s="2"/>
      <c r="DI7656" s="2"/>
      <c r="DJ7656" s="2"/>
      <c r="DK7656" s="2"/>
      <c r="DL7656" s="2"/>
      <c r="DM7656" s="2"/>
      <c r="DN7656" s="2"/>
      <c r="DO7656" s="2"/>
      <c r="DP7656" s="2"/>
      <c r="DQ7656" s="2"/>
      <c r="DR7656" s="2"/>
      <c r="DS7656" s="2"/>
      <c r="DT7656" s="2"/>
      <c r="DU7656" s="2"/>
      <c r="DV7656" s="2"/>
      <c r="DW7656" s="2"/>
      <c r="DX7656" s="2"/>
      <c r="DY7656" s="2"/>
      <c r="DZ7656" s="2"/>
      <c r="EA7656" s="2"/>
      <c r="EB7656" s="2"/>
      <c r="EC7656" s="2"/>
      <c r="ED7656" s="2"/>
      <c r="EE7656" s="2"/>
      <c r="EF7656" s="2"/>
      <c r="EG7656" s="2"/>
      <c r="EH7656" s="2"/>
      <c r="EI7656" s="2"/>
      <c r="EJ7656" s="2"/>
      <c r="EK7656" s="2"/>
      <c r="EL7656" s="2"/>
      <c r="EM7656" s="2"/>
      <c r="EN7656" s="2"/>
      <c r="EO7656" s="2"/>
      <c r="EP7656" s="2"/>
      <c r="EQ7656" s="2"/>
      <c r="ER7656" s="2"/>
      <c r="ES7656" s="2"/>
      <c r="ET7656" s="2"/>
      <c r="EU7656" s="2"/>
      <c r="EV7656" s="2"/>
      <c r="EW7656" s="2"/>
      <c r="EX7656" s="2"/>
      <c r="EY7656" s="2"/>
      <c r="EZ7656" s="2"/>
      <c r="FA7656" s="2"/>
      <c r="FB7656" s="2"/>
      <c r="FC7656" s="2"/>
      <c r="FD7656" s="2"/>
      <c r="FE7656" s="2"/>
      <c r="FF7656" s="2"/>
      <c r="FG7656" s="2"/>
      <c r="FH7656" s="2"/>
      <c r="FI7656" s="2"/>
      <c r="FJ7656" s="2"/>
      <c r="FK7656" s="2"/>
      <c r="FL7656" s="2"/>
      <c r="FM7656" s="2"/>
      <c r="FN7656" s="2"/>
      <c r="FO7656" s="2"/>
      <c r="FP7656" s="2"/>
      <c r="FQ7656" s="2"/>
      <c r="FR7656" s="2"/>
      <c r="FS7656" s="2"/>
      <c r="FT7656" s="2"/>
      <c r="FU7656" s="2"/>
      <c r="FV7656" s="2"/>
      <c r="FW7656" s="2"/>
      <c r="FX7656" s="2"/>
      <c r="FY7656" s="2"/>
      <c r="FZ7656" s="2"/>
      <c r="GA7656" s="2"/>
      <c r="GB7656" s="2"/>
      <c r="GC7656" s="2"/>
      <c r="GD7656" s="2"/>
      <c r="GE7656" s="2"/>
      <c r="GF7656" s="2"/>
      <c r="GG7656" s="2"/>
      <c r="GH7656" s="2"/>
      <c r="GI7656" s="2"/>
      <c r="GJ7656" s="2"/>
      <c r="GK7656" s="2"/>
      <c r="GL7656" s="2"/>
      <c r="GM7656" s="2"/>
      <c r="GN7656" s="2"/>
      <c r="GO7656" s="2"/>
      <c r="GP7656" s="2"/>
      <c r="GQ7656" s="2"/>
      <c r="GR7656" s="2"/>
      <c r="GS7656" s="2"/>
      <c r="GT7656" s="2"/>
      <c r="GU7656" s="2"/>
      <c r="GV7656" s="2"/>
      <c r="GW7656" s="2"/>
      <c r="GX7656" s="2"/>
      <c r="GY7656" s="2"/>
      <c r="GZ7656" s="2"/>
      <c r="HA7656" s="2"/>
      <c r="HB7656" s="2"/>
      <c r="HC7656" s="2"/>
      <c r="HD7656" s="2"/>
      <c r="HE7656" s="2"/>
      <c r="HF7656" s="2"/>
      <c r="HG7656" s="2"/>
      <c r="HH7656" s="2"/>
      <c r="HI7656" s="2"/>
      <c r="HJ7656" s="2"/>
      <c r="HK7656" s="2"/>
      <c r="HL7656" s="2"/>
      <c r="HM7656" s="2"/>
      <c r="HN7656" s="2"/>
    </row>
    <row r="7657" spans="1:222" ht="22" customHeight="1">
      <c r="A7657" s="2"/>
      <c r="B7657" s="2"/>
      <c r="C7657" s="2"/>
      <c r="D7657" s="2"/>
      <c r="E7657" s="2"/>
      <c r="F7657" s="2"/>
      <c r="G7657" s="2"/>
      <c r="H7657" s="2"/>
      <c r="I7657" s="2"/>
      <c r="J7657" s="2"/>
      <c r="K7657" s="2"/>
      <c r="L7657" s="2"/>
      <c r="M7657" s="2"/>
      <c r="N7657" s="2"/>
      <c r="O7657" s="2"/>
      <c r="P7657" s="2"/>
      <c r="Q7657" s="2"/>
      <c r="R7657" s="2"/>
      <c r="S7657" s="2"/>
      <c r="T7657" s="2"/>
      <c r="U7657" s="2"/>
      <c r="V7657" s="2"/>
      <c r="W7657" s="2"/>
      <c r="X7657" s="2"/>
      <c r="Y7657" s="2"/>
      <c r="Z7657" s="2"/>
      <c r="AA7657" s="2"/>
      <c r="AB7657" s="2"/>
      <c r="AC7657" s="2"/>
      <c r="AD7657" s="2"/>
      <c r="AE7657" s="2"/>
      <c r="AF7657" s="2"/>
      <c r="AG7657" s="2"/>
      <c r="AH7657" s="2"/>
      <c r="AI7657" s="2"/>
      <c r="AJ7657" s="2"/>
      <c r="AK7657" s="2"/>
      <c r="AL7657" s="2"/>
      <c r="AM7657" s="2"/>
      <c r="AN7657" s="2"/>
      <c r="AO7657" s="2"/>
      <c r="AP7657" s="2"/>
      <c r="AQ7657" s="2"/>
      <c r="AR7657" s="2"/>
      <c r="AS7657" s="2"/>
      <c r="AT7657" s="2"/>
      <c r="AU7657" s="2"/>
      <c r="AV7657" s="2"/>
      <c r="AW7657" s="2"/>
      <c r="AX7657" s="2"/>
      <c r="AY7657" s="2"/>
      <c r="AZ7657" s="2"/>
      <c r="BA7657" s="2"/>
      <c r="BB7657" s="2"/>
      <c r="BC7657" s="2"/>
      <c r="BD7657" s="2"/>
      <c r="BE7657" s="2"/>
      <c r="BF7657" s="2"/>
      <c r="BG7657" s="2"/>
      <c r="BH7657" s="2"/>
      <c r="BI7657" s="2"/>
      <c r="BJ7657" s="2"/>
      <c r="BK7657" s="2"/>
      <c r="BL7657" s="2"/>
      <c r="BM7657" s="2"/>
      <c r="BN7657" s="2"/>
      <c r="BO7657" s="2"/>
      <c r="BP7657" s="2"/>
      <c r="BQ7657" s="2"/>
      <c r="BR7657" s="2"/>
      <c r="BS7657" s="2"/>
      <c r="BT7657" s="2"/>
      <c r="BU7657" s="2"/>
      <c r="BV7657" s="2"/>
      <c r="BW7657" s="2"/>
      <c r="BX7657" s="2"/>
      <c r="BY7657" s="2"/>
      <c r="BZ7657" s="2"/>
      <c r="CA7657" s="2"/>
      <c r="CB7657" s="2"/>
      <c r="CC7657" s="2"/>
      <c r="CD7657" s="2"/>
      <c r="CE7657" s="2"/>
      <c r="CF7657" s="2"/>
      <c r="CG7657" s="2"/>
      <c r="CH7657" s="2"/>
      <c r="CI7657" s="2"/>
      <c r="CJ7657" s="2"/>
      <c r="CK7657" s="2"/>
      <c r="CL7657" s="2"/>
      <c r="CM7657" s="2"/>
      <c r="CN7657" s="2"/>
      <c r="CO7657" s="2"/>
      <c r="CP7657" s="2"/>
      <c r="CQ7657" s="2"/>
      <c r="CR7657" s="2"/>
      <c r="CS7657" s="2"/>
      <c r="CT7657" s="2"/>
      <c r="CU7657" s="2"/>
      <c r="CV7657" s="2"/>
      <c r="CW7657" s="2"/>
      <c r="CX7657" s="2"/>
      <c r="CY7657" s="2"/>
      <c r="CZ7657" s="2"/>
      <c r="DA7657" s="2"/>
      <c r="DB7657" s="2"/>
      <c r="DC7657" s="2"/>
      <c r="DD7657" s="2"/>
      <c r="DE7657" s="2"/>
      <c r="DF7657" s="2"/>
      <c r="DG7657" s="2"/>
      <c r="DH7657" s="2"/>
      <c r="DI7657" s="2"/>
      <c r="DJ7657" s="2"/>
      <c r="DK7657" s="2"/>
      <c r="DL7657" s="2"/>
      <c r="DM7657" s="2"/>
      <c r="DN7657" s="2"/>
      <c r="DO7657" s="2"/>
      <c r="DP7657" s="2"/>
      <c r="DQ7657" s="2"/>
      <c r="DR7657" s="2"/>
      <c r="DS7657" s="2"/>
      <c r="DT7657" s="2"/>
      <c r="DU7657" s="2"/>
      <c r="DV7657" s="2"/>
      <c r="DW7657" s="2"/>
      <c r="DX7657" s="2"/>
      <c r="DY7657" s="2"/>
      <c r="DZ7657" s="2"/>
      <c r="EA7657" s="2"/>
      <c r="EB7657" s="2"/>
      <c r="EC7657" s="2"/>
      <c r="ED7657" s="2"/>
      <c r="EE7657" s="2"/>
      <c r="EF7657" s="2"/>
      <c r="EG7657" s="2"/>
      <c r="EH7657" s="2"/>
      <c r="EI7657" s="2"/>
      <c r="EJ7657" s="2"/>
      <c r="EK7657" s="2"/>
      <c r="EL7657" s="2"/>
      <c r="EM7657" s="2"/>
      <c r="EN7657" s="2"/>
      <c r="EO7657" s="2"/>
      <c r="EP7657" s="2"/>
      <c r="EQ7657" s="2"/>
      <c r="ER7657" s="2"/>
      <c r="ES7657" s="2"/>
      <c r="ET7657" s="2"/>
      <c r="EU7657" s="2"/>
      <c r="EV7657" s="2"/>
      <c r="EW7657" s="2"/>
      <c r="EX7657" s="2"/>
      <c r="EY7657" s="2"/>
      <c r="EZ7657" s="2"/>
      <c r="FA7657" s="2"/>
      <c r="FB7657" s="2"/>
      <c r="FC7657" s="2"/>
      <c r="FD7657" s="2"/>
      <c r="FE7657" s="2"/>
      <c r="FF7657" s="2"/>
      <c r="FG7657" s="2"/>
      <c r="FH7657" s="2"/>
      <c r="FI7657" s="2"/>
      <c r="FJ7657" s="2"/>
      <c r="FK7657" s="2"/>
      <c r="FL7657" s="2"/>
      <c r="FM7657" s="2"/>
      <c r="FN7657" s="2"/>
      <c r="FO7657" s="2"/>
      <c r="FP7657" s="2"/>
      <c r="FQ7657" s="2"/>
      <c r="FR7657" s="2"/>
      <c r="FS7657" s="2"/>
      <c r="FT7657" s="2"/>
      <c r="FU7657" s="2"/>
      <c r="FV7657" s="2"/>
      <c r="FW7657" s="2"/>
      <c r="FX7657" s="2"/>
      <c r="FY7657" s="2"/>
      <c r="FZ7657" s="2"/>
      <c r="GA7657" s="2"/>
      <c r="GB7657" s="2"/>
      <c r="GC7657" s="2"/>
      <c r="GD7657" s="2"/>
      <c r="GE7657" s="2"/>
      <c r="GF7657" s="2"/>
      <c r="GG7657" s="2"/>
      <c r="GH7657" s="2"/>
      <c r="GI7657" s="2"/>
      <c r="GJ7657" s="2"/>
      <c r="GK7657" s="2"/>
      <c r="GL7657" s="2"/>
      <c r="GM7657" s="2"/>
      <c r="GN7657" s="2"/>
      <c r="GO7657" s="2"/>
      <c r="GP7657" s="2"/>
      <c r="GQ7657" s="2"/>
      <c r="GR7657" s="2"/>
      <c r="GS7657" s="2"/>
      <c r="GT7657" s="2"/>
      <c r="GU7657" s="2"/>
      <c r="GV7657" s="2"/>
      <c r="GW7657" s="2"/>
      <c r="GX7657" s="2"/>
      <c r="GY7657" s="2"/>
      <c r="GZ7657" s="2"/>
      <c r="HA7657" s="2"/>
      <c r="HB7657" s="2"/>
      <c r="HC7657" s="2"/>
      <c r="HD7657" s="2"/>
      <c r="HE7657" s="2"/>
      <c r="HF7657" s="2"/>
      <c r="HG7657" s="2"/>
      <c r="HH7657" s="2"/>
      <c r="HI7657" s="2"/>
      <c r="HJ7657" s="2"/>
      <c r="HK7657" s="2"/>
      <c r="HL7657" s="2"/>
      <c r="HM7657" s="2"/>
      <c r="HN7657" s="2"/>
    </row>
    <row r="7658" spans="1:222" ht="22" customHeight="1">
      <c r="A7658" s="2"/>
      <c r="B7658" s="2"/>
      <c r="C7658" s="2"/>
      <c r="D7658" s="2"/>
      <c r="E7658" s="2"/>
      <c r="F7658" s="2"/>
      <c r="G7658" s="2"/>
      <c r="H7658" s="2"/>
      <c r="I7658" s="2"/>
      <c r="J7658" s="2"/>
      <c r="K7658" s="2"/>
      <c r="L7658" s="2"/>
      <c r="M7658" s="2"/>
      <c r="N7658" s="2"/>
      <c r="O7658" s="2"/>
      <c r="P7658" s="2"/>
      <c r="Q7658" s="2"/>
      <c r="R7658" s="2"/>
      <c r="S7658" s="2"/>
      <c r="T7658" s="2"/>
      <c r="U7658" s="2"/>
      <c r="V7658" s="2"/>
      <c r="W7658" s="2"/>
      <c r="X7658" s="2"/>
      <c r="Y7658" s="2"/>
      <c r="Z7658" s="2"/>
      <c r="AA7658" s="2"/>
      <c r="AB7658" s="2"/>
      <c r="AC7658" s="2"/>
      <c r="AD7658" s="2"/>
      <c r="AE7658" s="2"/>
      <c r="AF7658" s="2"/>
      <c r="AG7658" s="2"/>
      <c r="AH7658" s="2"/>
      <c r="AI7658" s="2"/>
      <c r="AJ7658" s="2"/>
      <c r="AK7658" s="2"/>
      <c r="AL7658" s="2"/>
      <c r="AM7658" s="2"/>
      <c r="AN7658" s="2"/>
      <c r="AO7658" s="2"/>
      <c r="AP7658" s="2"/>
      <c r="AQ7658" s="2"/>
      <c r="AR7658" s="2"/>
      <c r="AS7658" s="2"/>
      <c r="AT7658" s="2"/>
      <c r="AU7658" s="2"/>
      <c r="AV7658" s="2"/>
      <c r="AW7658" s="2"/>
      <c r="AX7658" s="2"/>
      <c r="AY7658" s="2"/>
      <c r="AZ7658" s="2"/>
      <c r="BA7658" s="2"/>
      <c r="BB7658" s="2"/>
      <c r="BC7658" s="2"/>
      <c r="BD7658" s="2"/>
      <c r="BE7658" s="2"/>
      <c r="BF7658" s="2"/>
      <c r="BG7658" s="2"/>
      <c r="BH7658" s="2"/>
      <c r="BI7658" s="2"/>
      <c r="BJ7658" s="2"/>
      <c r="BK7658" s="2"/>
      <c r="BL7658" s="2"/>
      <c r="BM7658" s="2"/>
      <c r="BN7658" s="2"/>
      <c r="BO7658" s="2"/>
      <c r="BP7658" s="2"/>
      <c r="BQ7658" s="2"/>
      <c r="BR7658" s="2"/>
      <c r="BS7658" s="2"/>
      <c r="BT7658" s="2"/>
      <c r="BU7658" s="2"/>
      <c r="BV7658" s="2"/>
      <c r="BW7658" s="2"/>
      <c r="BX7658" s="2"/>
      <c r="BY7658" s="2"/>
      <c r="BZ7658" s="2"/>
      <c r="CA7658" s="2"/>
      <c r="CB7658" s="2"/>
      <c r="CC7658" s="2"/>
      <c r="CD7658" s="2"/>
      <c r="CE7658" s="2"/>
      <c r="CF7658" s="2"/>
      <c r="CG7658" s="2"/>
      <c r="CH7658" s="2"/>
      <c r="CI7658" s="2"/>
      <c r="CJ7658" s="2"/>
      <c r="CK7658" s="2"/>
      <c r="CL7658" s="2"/>
      <c r="CM7658" s="2"/>
      <c r="CN7658" s="2"/>
      <c r="CO7658" s="2"/>
      <c r="CP7658" s="2"/>
      <c r="CQ7658" s="2"/>
      <c r="CR7658" s="2"/>
      <c r="CS7658" s="2"/>
      <c r="CT7658" s="2"/>
      <c r="CU7658" s="2"/>
      <c r="CV7658" s="2"/>
      <c r="CW7658" s="2"/>
      <c r="CX7658" s="2"/>
      <c r="CY7658" s="2"/>
      <c r="CZ7658" s="2"/>
      <c r="DA7658" s="2"/>
      <c r="DB7658" s="2"/>
      <c r="DC7658" s="2"/>
      <c r="DD7658" s="2"/>
      <c r="DE7658" s="2"/>
      <c r="DF7658" s="2"/>
      <c r="DG7658" s="2"/>
      <c r="DH7658" s="2"/>
      <c r="DI7658" s="2"/>
      <c r="DJ7658" s="2"/>
      <c r="DK7658" s="2"/>
      <c r="DL7658" s="2"/>
      <c r="DM7658" s="2"/>
      <c r="DN7658" s="2"/>
      <c r="DO7658" s="2"/>
      <c r="DP7658" s="2"/>
      <c r="DQ7658" s="2"/>
      <c r="DR7658" s="2"/>
      <c r="DS7658" s="2"/>
      <c r="DT7658" s="2"/>
      <c r="DU7658" s="2"/>
      <c r="DV7658" s="2"/>
      <c r="DW7658" s="2"/>
      <c r="DX7658" s="2"/>
      <c r="DY7658" s="2"/>
      <c r="DZ7658" s="2"/>
      <c r="EA7658" s="2"/>
      <c r="EB7658" s="2"/>
      <c r="EC7658" s="2"/>
      <c r="ED7658" s="2"/>
      <c r="EE7658" s="2"/>
      <c r="EF7658" s="2"/>
      <c r="EG7658" s="2"/>
      <c r="EH7658" s="2"/>
      <c r="EI7658" s="2"/>
      <c r="EJ7658" s="2"/>
      <c r="EK7658" s="2"/>
      <c r="EL7658" s="2"/>
      <c r="EM7658" s="2"/>
      <c r="EN7658" s="2"/>
      <c r="EO7658" s="2"/>
      <c r="EP7658" s="2"/>
      <c r="EQ7658" s="2"/>
      <c r="ER7658" s="2"/>
      <c r="ES7658" s="2"/>
      <c r="ET7658" s="2"/>
      <c r="EU7658" s="2"/>
      <c r="EV7658" s="2"/>
      <c r="EW7658" s="2"/>
      <c r="EX7658" s="2"/>
      <c r="EY7658" s="2"/>
      <c r="EZ7658" s="2"/>
      <c r="FA7658" s="2"/>
      <c r="FB7658" s="2"/>
      <c r="FC7658" s="2"/>
      <c r="FD7658" s="2"/>
      <c r="FE7658" s="2"/>
      <c r="FF7658" s="2"/>
      <c r="FG7658" s="2"/>
      <c r="FH7658" s="2"/>
      <c r="FI7658" s="2"/>
      <c r="FJ7658" s="2"/>
      <c r="FK7658" s="2"/>
      <c r="FL7658" s="2"/>
      <c r="FM7658" s="2"/>
      <c r="FN7658" s="2"/>
      <c r="FO7658" s="2"/>
      <c r="FP7658" s="2"/>
      <c r="FQ7658" s="2"/>
      <c r="FR7658" s="2"/>
      <c r="FS7658" s="2"/>
      <c r="FT7658" s="2"/>
      <c r="FU7658" s="2"/>
      <c r="FV7658" s="2"/>
      <c r="FW7658" s="2"/>
      <c r="FX7658" s="2"/>
      <c r="FY7658" s="2"/>
      <c r="FZ7658" s="2"/>
      <c r="GA7658" s="2"/>
      <c r="GB7658" s="2"/>
      <c r="GC7658" s="2"/>
      <c r="GD7658" s="2"/>
      <c r="GE7658" s="2"/>
      <c r="GF7658" s="2"/>
      <c r="GG7658" s="2"/>
      <c r="GH7658" s="2"/>
      <c r="GI7658" s="2"/>
      <c r="GJ7658" s="2"/>
      <c r="GK7658" s="2"/>
      <c r="GL7658" s="2"/>
      <c r="GM7658" s="2"/>
      <c r="GN7658" s="2"/>
      <c r="GO7658" s="2"/>
      <c r="GP7658" s="2"/>
      <c r="GQ7658" s="2"/>
      <c r="GR7658" s="2"/>
      <c r="GS7658" s="2"/>
      <c r="GT7658" s="2"/>
      <c r="GU7658" s="2"/>
      <c r="GV7658" s="2"/>
      <c r="GW7658" s="2"/>
      <c r="GX7658" s="2"/>
      <c r="GY7658" s="2"/>
      <c r="GZ7658" s="2"/>
      <c r="HA7658" s="2"/>
      <c r="HB7658" s="2"/>
      <c r="HC7658" s="2"/>
      <c r="HD7658" s="2"/>
      <c r="HE7658" s="2"/>
      <c r="HF7658" s="2"/>
      <c r="HG7658" s="2"/>
      <c r="HH7658" s="2"/>
      <c r="HI7658" s="2"/>
      <c r="HJ7658" s="2"/>
      <c r="HK7658" s="2"/>
      <c r="HL7658" s="2"/>
      <c r="HM7658" s="2"/>
      <c r="HN7658" s="2"/>
    </row>
    <row r="7659" spans="1:222" ht="22" customHeight="1">
      <c r="A7659" s="2"/>
      <c r="B7659" s="2"/>
      <c r="C7659" s="2"/>
      <c r="D7659" s="2"/>
      <c r="E7659" s="2"/>
      <c r="F7659" s="2"/>
      <c r="G7659" s="2"/>
      <c r="H7659" s="2"/>
      <c r="I7659" s="2"/>
      <c r="J7659" s="2"/>
      <c r="K7659" s="2"/>
      <c r="L7659" s="2"/>
      <c r="M7659" s="2"/>
      <c r="N7659" s="2"/>
      <c r="O7659" s="2"/>
      <c r="P7659" s="2"/>
      <c r="Q7659" s="2"/>
      <c r="R7659" s="2"/>
      <c r="S7659" s="2"/>
      <c r="T7659" s="2"/>
      <c r="U7659" s="2"/>
      <c r="V7659" s="2"/>
      <c r="W7659" s="2"/>
      <c r="X7659" s="2"/>
      <c r="Y7659" s="2"/>
      <c r="Z7659" s="2"/>
      <c r="AA7659" s="2"/>
      <c r="AB7659" s="2"/>
      <c r="AC7659" s="2"/>
      <c r="AD7659" s="2"/>
      <c r="AE7659" s="2"/>
      <c r="AF7659" s="2"/>
      <c r="AG7659" s="2"/>
      <c r="AH7659" s="2"/>
      <c r="AI7659" s="2"/>
      <c r="AJ7659" s="2"/>
      <c r="AK7659" s="2"/>
      <c r="AL7659" s="2"/>
      <c r="AM7659" s="2"/>
      <c r="AN7659" s="2"/>
      <c r="AO7659" s="2"/>
      <c r="AP7659" s="2"/>
      <c r="AQ7659" s="2"/>
      <c r="AR7659" s="2"/>
      <c r="AS7659" s="2"/>
      <c r="AT7659" s="2"/>
      <c r="AU7659" s="2"/>
      <c r="AV7659" s="2"/>
      <c r="AW7659" s="2"/>
      <c r="AX7659" s="2"/>
      <c r="AY7659" s="2"/>
      <c r="AZ7659" s="2"/>
      <c r="BA7659" s="2"/>
      <c r="BB7659" s="2"/>
      <c r="BC7659" s="2"/>
      <c r="BD7659" s="2"/>
      <c r="BE7659" s="2"/>
      <c r="BF7659" s="2"/>
      <c r="BG7659" s="2"/>
      <c r="BH7659" s="2"/>
      <c r="BI7659" s="2"/>
      <c r="BJ7659" s="2"/>
      <c r="BK7659" s="2"/>
      <c r="BL7659" s="2"/>
      <c r="BM7659" s="2"/>
      <c r="BN7659" s="2"/>
      <c r="BO7659" s="2"/>
      <c r="BP7659" s="2"/>
      <c r="BQ7659" s="2"/>
      <c r="BR7659" s="2"/>
      <c r="BS7659" s="2"/>
      <c r="BT7659" s="2"/>
      <c r="BU7659" s="2"/>
      <c r="BV7659" s="2"/>
      <c r="BW7659" s="2"/>
      <c r="BX7659" s="2"/>
      <c r="BY7659" s="2"/>
      <c r="BZ7659" s="2"/>
      <c r="CA7659" s="2"/>
      <c r="CB7659" s="2"/>
      <c r="CC7659" s="2"/>
      <c r="CD7659" s="2"/>
      <c r="CE7659" s="2"/>
      <c r="CF7659" s="2"/>
      <c r="CG7659" s="2"/>
      <c r="CH7659" s="2"/>
      <c r="CI7659" s="2"/>
      <c r="CJ7659" s="2"/>
      <c r="CK7659" s="2"/>
      <c r="CL7659" s="2"/>
      <c r="CM7659" s="2"/>
      <c r="CN7659" s="2"/>
      <c r="CO7659" s="2"/>
      <c r="CP7659" s="2"/>
      <c r="CQ7659" s="2"/>
      <c r="CR7659" s="2"/>
      <c r="CS7659" s="2"/>
      <c r="CT7659" s="2"/>
      <c r="CU7659" s="2"/>
      <c r="CV7659" s="2"/>
      <c r="CW7659" s="2"/>
      <c r="CX7659" s="2"/>
      <c r="CY7659" s="2"/>
      <c r="CZ7659" s="2"/>
      <c r="DA7659" s="2"/>
      <c r="DB7659" s="2"/>
      <c r="DC7659" s="2"/>
      <c r="DD7659" s="2"/>
      <c r="DE7659" s="2"/>
      <c r="DF7659" s="2"/>
      <c r="DG7659" s="2"/>
      <c r="DH7659" s="2"/>
      <c r="DI7659" s="2"/>
      <c r="DJ7659" s="2"/>
      <c r="DK7659" s="2"/>
      <c r="DL7659" s="2"/>
      <c r="DM7659" s="2"/>
      <c r="DN7659" s="2"/>
      <c r="DO7659" s="2"/>
      <c r="DP7659" s="2"/>
      <c r="DQ7659" s="2"/>
      <c r="DR7659" s="2"/>
      <c r="DS7659" s="2"/>
      <c r="DT7659" s="2"/>
      <c r="DU7659" s="2"/>
      <c r="DV7659" s="2"/>
      <c r="DW7659" s="2"/>
      <c r="DX7659" s="2"/>
      <c r="DY7659" s="2"/>
      <c r="DZ7659" s="2"/>
      <c r="EA7659" s="2"/>
      <c r="EB7659" s="2"/>
      <c r="EC7659" s="2"/>
      <c r="ED7659" s="2"/>
      <c r="EE7659" s="2"/>
      <c r="EF7659" s="2"/>
      <c r="EG7659" s="2"/>
      <c r="EH7659" s="2"/>
      <c r="EI7659" s="2"/>
      <c r="EJ7659" s="2"/>
      <c r="EK7659" s="2"/>
      <c r="EL7659" s="2"/>
      <c r="EM7659" s="2"/>
      <c r="EN7659" s="2"/>
      <c r="EO7659" s="2"/>
      <c r="EP7659" s="2"/>
      <c r="EQ7659" s="2"/>
      <c r="ER7659" s="2"/>
      <c r="ES7659" s="2"/>
      <c r="ET7659" s="2"/>
      <c r="EU7659" s="2"/>
      <c r="EV7659" s="2"/>
      <c r="EW7659" s="2"/>
      <c r="EX7659" s="2"/>
      <c r="EY7659" s="2"/>
      <c r="EZ7659" s="2"/>
      <c r="FA7659" s="2"/>
      <c r="FB7659" s="2"/>
      <c r="FC7659" s="2"/>
      <c r="FD7659" s="2"/>
      <c r="FE7659" s="2"/>
      <c r="FF7659" s="2"/>
      <c r="FG7659" s="2"/>
      <c r="FH7659" s="2"/>
      <c r="FI7659" s="2"/>
      <c r="FJ7659" s="2"/>
      <c r="FK7659" s="2"/>
      <c r="FL7659" s="2"/>
      <c r="FM7659" s="2"/>
      <c r="FN7659" s="2"/>
      <c r="FO7659" s="2"/>
      <c r="FP7659" s="2"/>
      <c r="FQ7659" s="2"/>
      <c r="FR7659" s="2"/>
      <c r="FS7659" s="2"/>
      <c r="FT7659" s="2"/>
      <c r="FU7659" s="2"/>
      <c r="FV7659" s="2"/>
      <c r="FW7659" s="2"/>
      <c r="FX7659" s="2"/>
      <c r="FY7659" s="2"/>
      <c r="FZ7659" s="2"/>
      <c r="GA7659" s="2"/>
      <c r="GB7659" s="2"/>
      <c r="GC7659" s="2"/>
      <c r="GD7659" s="2"/>
      <c r="GE7659" s="2"/>
      <c r="GF7659" s="2"/>
      <c r="GG7659" s="2"/>
      <c r="GH7659" s="2"/>
      <c r="GI7659" s="2"/>
      <c r="GJ7659" s="2"/>
      <c r="GK7659" s="2"/>
      <c r="GL7659" s="2"/>
      <c r="GM7659" s="2"/>
      <c r="GN7659" s="2"/>
      <c r="GO7659" s="2"/>
      <c r="GP7659" s="2"/>
      <c r="GQ7659" s="2"/>
      <c r="GR7659" s="2"/>
      <c r="GS7659" s="2"/>
      <c r="GT7659" s="2"/>
      <c r="GU7659" s="2"/>
      <c r="GV7659" s="2"/>
      <c r="GW7659" s="2"/>
      <c r="GX7659" s="2"/>
      <c r="GY7659" s="2"/>
      <c r="GZ7659" s="2"/>
      <c r="HA7659" s="2"/>
      <c r="HB7659" s="2"/>
      <c r="HC7659" s="2"/>
      <c r="HD7659" s="2"/>
      <c r="HE7659" s="2"/>
      <c r="HF7659" s="2"/>
      <c r="HG7659" s="2"/>
      <c r="HH7659" s="2"/>
      <c r="HI7659" s="2"/>
      <c r="HJ7659" s="2"/>
      <c r="HK7659" s="2"/>
      <c r="HL7659" s="2"/>
      <c r="HM7659" s="2"/>
      <c r="HN7659" s="2"/>
    </row>
    <row r="7660" spans="1:222" ht="22" customHeight="1">
      <c r="A7660" s="2"/>
      <c r="B7660" s="2"/>
      <c r="C7660" s="2"/>
      <c r="D7660" s="2"/>
      <c r="E7660" s="2"/>
      <c r="F7660" s="2"/>
      <c r="G7660" s="2"/>
      <c r="H7660" s="2"/>
      <c r="I7660" s="2"/>
      <c r="J7660" s="2"/>
      <c r="K7660" s="2"/>
      <c r="L7660" s="2"/>
      <c r="M7660" s="2"/>
      <c r="N7660" s="2"/>
      <c r="O7660" s="2"/>
      <c r="P7660" s="2"/>
      <c r="Q7660" s="2"/>
      <c r="R7660" s="2"/>
      <c r="S7660" s="2"/>
      <c r="T7660" s="2"/>
      <c r="U7660" s="2"/>
      <c r="V7660" s="2"/>
      <c r="W7660" s="2"/>
      <c r="X7660" s="2"/>
      <c r="Y7660" s="2"/>
      <c r="Z7660" s="2"/>
      <c r="AA7660" s="2"/>
      <c r="AB7660" s="2"/>
      <c r="AC7660" s="2"/>
      <c r="AD7660" s="2"/>
      <c r="AE7660" s="2"/>
      <c r="AF7660" s="2"/>
      <c r="AG7660" s="2"/>
      <c r="AH7660" s="2"/>
      <c r="AI7660" s="2"/>
      <c r="AJ7660" s="2"/>
      <c r="AK7660" s="2"/>
      <c r="AL7660" s="2"/>
      <c r="AM7660" s="2"/>
      <c r="AN7660" s="2"/>
      <c r="AO7660" s="2"/>
      <c r="AP7660" s="2"/>
      <c r="AQ7660" s="2"/>
      <c r="AR7660" s="2"/>
      <c r="AS7660" s="2"/>
      <c r="AT7660" s="2"/>
      <c r="AU7660" s="2"/>
      <c r="AV7660" s="2"/>
      <c r="AW7660" s="2"/>
      <c r="AX7660" s="2"/>
      <c r="AY7660" s="2"/>
      <c r="AZ7660" s="2"/>
      <c r="BA7660" s="2"/>
      <c r="BB7660" s="2"/>
      <c r="BC7660" s="2"/>
      <c r="BD7660" s="2"/>
      <c r="BE7660" s="2"/>
      <c r="BF7660" s="2"/>
      <c r="BG7660" s="2"/>
      <c r="BH7660" s="2"/>
      <c r="BI7660" s="2"/>
      <c r="BJ7660" s="2"/>
      <c r="BK7660" s="2"/>
      <c r="BL7660" s="2"/>
      <c r="BM7660" s="2"/>
      <c r="BN7660" s="2"/>
      <c r="BO7660" s="2"/>
      <c r="BP7660" s="2"/>
      <c r="BQ7660" s="2"/>
      <c r="BR7660" s="2"/>
      <c r="BS7660" s="2"/>
      <c r="BT7660" s="2"/>
      <c r="BU7660" s="2"/>
      <c r="BV7660" s="2"/>
      <c r="BW7660" s="2"/>
      <c r="BX7660" s="2"/>
      <c r="BY7660" s="2"/>
      <c r="BZ7660" s="2"/>
      <c r="CA7660" s="2"/>
      <c r="CB7660" s="2"/>
      <c r="CC7660" s="2"/>
      <c r="CD7660" s="2"/>
      <c r="CE7660" s="2"/>
      <c r="CF7660" s="2"/>
      <c r="CG7660" s="2"/>
      <c r="CH7660" s="2"/>
      <c r="CI7660" s="2"/>
      <c r="CJ7660" s="2"/>
      <c r="CK7660" s="2"/>
      <c r="CL7660" s="2"/>
      <c r="CM7660" s="2"/>
      <c r="CN7660" s="2"/>
      <c r="CO7660" s="2"/>
      <c r="CP7660" s="2"/>
      <c r="CQ7660" s="2"/>
      <c r="CR7660" s="2"/>
      <c r="CS7660" s="2"/>
      <c r="CT7660" s="2"/>
      <c r="CU7660" s="2"/>
      <c r="CV7660" s="2"/>
      <c r="CW7660" s="2"/>
      <c r="CX7660" s="2"/>
      <c r="CY7660" s="2"/>
      <c r="CZ7660" s="2"/>
      <c r="DA7660" s="2"/>
      <c r="DB7660" s="2"/>
      <c r="DC7660" s="2"/>
      <c r="DD7660" s="2"/>
      <c r="DE7660" s="2"/>
      <c r="DF7660" s="2"/>
      <c r="DG7660" s="2"/>
      <c r="DH7660" s="2"/>
      <c r="DI7660" s="2"/>
      <c r="DJ7660" s="2"/>
      <c r="DK7660" s="2"/>
      <c r="DL7660" s="2"/>
      <c r="DM7660" s="2"/>
      <c r="DN7660" s="2"/>
      <c r="DO7660" s="2"/>
      <c r="DP7660" s="2"/>
      <c r="DQ7660" s="2"/>
      <c r="DR7660" s="2"/>
      <c r="DS7660" s="2"/>
      <c r="DT7660" s="2"/>
      <c r="DU7660" s="2"/>
      <c r="DV7660" s="2"/>
      <c r="DW7660" s="2"/>
      <c r="DX7660" s="2"/>
      <c r="DY7660" s="2"/>
      <c r="DZ7660" s="2"/>
      <c r="EA7660" s="2"/>
      <c r="EB7660" s="2"/>
      <c r="EC7660" s="2"/>
      <c r="ED7660" s="2"/>
      <c r="EE7660" s="2"/>
      <c r="EF7660" s="2"/>
      <c r="EG7660" s="2"/>
      <c r="EH7660" s="2"/>
      <c r="EI7660" s="2"/>
      <c r="EJ7660" s="2"/>
      <c r="EK7660" s="2"/>
      <c r="EL7660" s="2"/>
      <c r="EM7660" s="2"/>
      <c r="EN7660" s="2"/>
      <c r="EO7660" s="2"/>
      <c r="EP7660" s="2"/>
      <c r="EQ7660" s="2"/>
      <c r="ER7660" s="2"/>
      <c r="ES7660" s="2"/>
      <c r="ET7660" s="2"/>
      <c r="EU7660" s="2"/>
      <c r="EV7660" s="2"/>
      <c r="EW7660" s="2"/>
      <c r="EX7660" s="2"/>
      <c r="EY7660" s="2"/>
      <c r="EZ7660" s="2"/>
      <c r="FA7660" s="2"/>
      <c r="FB7660" s="2"/>
      <c r="FC7660" s="2"/>
      <c r="FD7660" s="2"/>
      <c r="FE7660" s="2"/>
      <c r="FF7660" s="2"/>
      <c r="FG7660" s="2"/>
      <c r="FH7660" s="2"/>
      <c r="FI7660" s="2"/>
      <c r="FJ7660" s="2"/>
      <c r="FK7660" s="2"/>
      <c r="FL7660" s="2"/>
      <c r="FM7660" s="2"/>
      <c r="FN7660" s="2"/>
      <c r="FO7660" s="2"/>
      <c r="FP7660" s="2"/>
      <c r="FQ7660" s="2"/>
      <c r="FR7660" s="2"/>
      <c r="FS7660" s="2"/>
      <c r="FT7660" s="2"/>
      <c r="FU7660" s="2"/>
      <c r="FV7660" s="2"/>
      <c r="FW7660" s="2"/>
      <c r="FX7660" s="2"/>
      <c r="FY7660" s="2"/>
      <c r="FZ7660" s="2"/>
      <c r="GA7660" s="2"/>
      <c r="GB7660" s="2"/>
      <c r="GC7660" s="2"/>
      <c r="GD7660" s="2"/>
      <c r="GE7660" s="2"/>
      <c r="GF7660" s="2"/>
      <c r="GG7660" s="2"/>
      <c r="GH7660" s="2"/>
      <c r="GI7660" s="2"/>
      <c r="GJ7660" s="2"/>
      <c r="GK7660" s="2"/>
      <c r="GL7660" s="2"/>
      <c r="GM7660" s="2"/>
      <c r="GN7660" s="2"/>
      <c r="GO7660" s="2"/>
      <c r="GP7660" s="2"/>
      <c r="GQ7660" s="2"/>
      <c r="GR7660" s="2"/>
      <c r="GS7660" s="2"/>
      <c r="GT7660" s="2"/>
      <c r="GU7660" s="2"/>
      <c r="GV7660" s="2"/>
      <c r="GW7660" s="2"/>
      <c r="GX7660" s="2"/>
      <c r="GY7660" s="2"/>
      <c r="GZ7660" s="2"/>
      <c r="HA7660" s="2"/>
      <c r="HB7660" s="2"/>
      <c r="HC7660" s="2"/>
      <c r="HD7660" s="2"/>
      <c r="HE7660" s="2"/>
      <c r="HF7660" s="2"/>
      <c r="HG7660" s="2"/>
      <c r="HH7660" s="2"/>
      <c r="HI7660" s="2"/>
      <c r="HJ7660" s="2"/>
      <c r="HK7660" s="2"/>
      <c r="HL7660" s="2"/>
      <c r="HM7660" s="2"/>
      <c r="HN7660" s="2"/>
    </row>
    <row r="7661" spans="1:222" ht="22" customHeight="1">
      <c r="A7661" s="2"/>
      <c r="B7661" s="2"/>
      <c r="C7661" s="2"/>
      <c r="D7661" s="2"/>
      <c r="E7661" s="2"/>
      <c r="F7661" s="2"/>
      <c r="G7661" s="2"/>
      <c r="H7661" s="2"/>
      <c r="I7661" s="2"/>
      <c r="J7661" s="2"/>
      <c r="K7661" s="2"/>
      <c r="L7661" s="2"/>
      <c r="M7661" s="2"/>
      <c r="N7661" s="2"/>
      <c r="O7661" s="2"/>
      <c r="P7661" s="2"/>
      <c r="Q7661" s="2"/>
      <c r="R7661" s="2"/>
      <c r="S7661" s="2"/>
      <c r="T7661" s="2"/>
      <c r="U7661" s="2"/>
      <c r="V7661" s="2"/>
      <c r="W7661" s="2"/>
      <c r="X7661" s="2"/>
      <c r="Y7661" s="2"/>
      <c r="Z7661" s="2"/>
      <c r="AA7661" s="2"/>
      <c r="AB7661" s="2"/>
      <c r="AC7661" s="2"/>
      <c r="AD7661" s="2"/>
      <c r="AE7661" s="2"/>
      <c r="AF7661" s="2"/>
      <c r="AG7661" s="2"/>
      <c r="AH7661" s="2"/>
      <c r="AI7661" s="2"/>
      <c r="AJ7661" s="2"/>
      <c r="AK7661" s="2"/>
      <c r="AL7661" s="2"/>
      <c r="AM7661" s="2"/>
      <c r="AN7661" s="2"/>
      <c r="AO7661" s="2"/>
      <c r="AP7661" s="2"/>
      <c r="AQ7661" s="2"/>
      <c r="AR7661" s="2"/>
      <c r="AS7661" s="2"/>
      <c r="AT7661" s="2"/>
      <c r="AU7661" s="2"/>
      <c r="AV7661" s="2"/>
      <c r="AW7661" s="2"/>
      <c r="AX7661" s="2"/>
      <c r="AY7661" s="2"/>
      <c r="AZ7661" s="2"/>
      <c r="BA7661" s="2"/>
      <c r="BB7661" s="2"/>
      <c r="BC7661" s="2"/>
      <c r="BD7661" s="2"/>
      <c r="BE7661" s="2"/>
      <c r="BF7661" s="2"/>
      <c r="BG7661" s="2"/>
      <c r="BH7661" s="2"/>
      <c r="BI7661" s="2"/>
      <c r="BJ7661" s="2"/>
      <c r="BK7661" s="2"/>
      <c r="BL7661" s="2"/>
      <c r="BM7661" s="2"/>
      <c r="BN7661" s="2"/>
      <c r="BO7661" s="2"/>
      <c r="BP7661" s="2"/>
      <c r="BQ7661" s="2"/>
      <c r="BR7661" s="2"/>
      <c r="BS7661" s="2"/>
      <c r="BT7661" s="2"/>
      <c r="BU7661" s="2"/>
      <c r="BV7661" s="2"/>
      <c r="BW7661" s="2"/>
      <c r="BX7661" s="2"/>
      <c r="BY7661" s="2"/>
      <c r="BZ7661" s="2"/>
      <c r="CA7661" s="2"/>
      <c r="CB7661" s="2"/>
      <c r="CC7661" s="2"/>
      <c r="CD7661" s="2"/>
      <c r="CE7661" s="2"/>
      <c r="CF7661" s="2"/>
      <c r="CG7661" s="2"/>
      <c r="CH7661" s="2"/>
      <c r="CI7661" s="2"/>
      <c r="CJ7661" s="2"/>
      <c r="CK7661" s="2"/>
      <c r="CL7661" s="2"/>
      <c r="CM7661" s="2"/>
      <c r="CN7661" s="2"/>
      <c r="CO7661" s="2"/>
      <c r="CP7661" s="2"/>
      <c r="CQ7661" s="2"/>
      <c r="CR7661" s="2"/>
      <c r="CS7661" s="2"/>
      <c r="CT7661" s="2"/>
      <c r="CU7661" s="2"/>
      <c r="CV7661" s="2"/>
      <c r="CW7661" s="2"/>
      <c r="CX7661" s="2"/>
      <c r="CY7661" s="2"/>
      <c r="CZ7661" s="2"/>
      <c r="DA7661" s="2"/>
      <c r="DB7661" s="2"/>
      <c r="DC7661" s="2"/>
      <c r="DD7661" s="2"/>
      <c r="DE7661" s="2"/>
      <c r="DF7661" s="2"/>
      <c r="DG7661" s="2"/>
      <c r="DH7661" s="2"/>
      <c r="DI7661" s="2"/>
      <c r="DJ7661" s="2"/>
      <c r="DK7661" s="2"/>
      <c r="DL7661" s="2"/>
      <c r="DM7661" s="2"/>
      <c r="DN7661" s="2"/>
      <c r="DO7661" s="2"/>
      <c r="DP7661" s="2"/>
      <c r="DQ7661" s="2"/>
      <c r="DR7661" s="2"/>
      <c r="DS7661" s="2"/>
      <c r="DT7661" s="2"/>
      <c r="DU7661" s="2"/>
      <c r="DV7661" s="2"/>
      <c r="DW7661" s="2"/>
      <c r="DX7661" s="2"/>
      <c r="DY7661" s="2"/>
      <c r="DZ7661" s="2"/>
      <c r="EA7661" s="2"/>
      <c r="EB7661" s="2"/>
      <c r="EC7661" s="2"/>
      <c r="ED7661" s="2"/>
      <c r="EE7661" s="2"/>
      <c r="EF7661" s="2"/>
      <c r="EG7661" s="2"/>
      <c r="EH7661" s="2"/>
      <c r="EI7661" s="2"/>
      <c r="EJ7661" s="2"/>
      <c r="EK7661" s="2"/>
      <c r="EL7661" s="2"/>
      <c r="EM7661" s="2"/>
      <c r="EN7661" s="2"/>
      <c r="EO7661" s="2"/>
      <c r="EP7661" s="2"/>
      <c r="EQ7661" s="2"/>
      <c r="ER7661" s="2"/>
      <c r="ES7661" s="2"/>
      <c r="ET7661" s="2"/>
      <c r="EU7661" s="2"/>
      <c r="EV7661" s="2"/>
      <c r="EW7661" s="2"/>
      <c r="EX7661" s="2"/>
      <c r="EY7661" s="2"/>
      <c r="EZ7661" s="2"/>
      <c r="FA7661" s="2"/>
      <c r="FB7661" s="2"/>
      <c r="FC7661" s="2"/>
      <c r="FD7661" s="2"/>
      <c r="FE7661" s="2"/>
      <c r="FF7661" s="2"/>
      <c r="FG7661" s="2"/>
      <c r="FH7661" s="2"/>
      <c r="FI7661" s="2"/>
      <c r="FJ7661" s="2"/>
      <c r="FK7661" s="2"/>
      <c r="FL7661" s="2"/>
      <c r="FM7661" s="2"/>
      <c r="FN7661" s="2"/>
      <c r="FO7661" s="2"/>
      <c r="FP7661" s="2"/>
      <c r="FQ7661" s="2"/>
      <c r="FR7661" s="2"/>
      <c r="FS7661" s="2"/>
      <c r="FT7661" s="2"/>
      <c r="FU7661" s="2"/>
      <c r="FV7661" s="2"/>
      <c r="FW7661" s="2"/>
      <c r="FX7661" s="2"/>
      <c r="FY7661" s="2"/>
      <c r="FZ7661" s="2"/>
      <c r="GA7661" s="2"/>
      <c r="GB7661" s="2"/>
      <c r="GC7661" s="2"/>
      <c r="GD7661" s="2"/>
      <c r="GE7661" s="2"/>
      <c r="GF7661" s="2"/>
      <c r="GG7661" s="2"/>
      <c r="GH7661" s="2"/>
      <c r="GI7661" s="2"/>
      <c r="GJ7661" s="2"/>
      <c r="GK7661" s="2"/>
      <c r="GL7661" s="2"/>
      <c r="GM7661" s="2"/>
      <c r="GN7661" s="2"/>
      <c r="GO7661" s="2"/>
      <c r="GP7661" s="2"/>
      <c r="GQ7661" s="2"/>
      <c r="GR7661" s="2"/>
      <c r="GS7661" s="2"/>
      <c r="GT7661" s="2"/>
      <c r="GU7661" s="2"/>
      <c r="GV7661" s="2"/>
      <c r="GW7661" s="2"/>
      <c r="GX7661" s="2"/>
      <c r="GY7661" s="2"/>
      <c r="GZ7661" s="2"/>
      <c r="HA7661" s="2"/>
      <c r="HB7661" s="2"/>
      <c r="HC7661" s="2"/>
      <c r="HD7661" s="2"/>
      <c r="HE7661" s="2"/>
      <c r="HF7661" s="2"/>
      <c r="HG7661" s="2"/>
      <c r="HH7661" s="2"/>
      <c r="HI7661" s="2"/>
      <c r="HJ7661" s="2"/>
      <c r="HK7661" s="2"/>
      <c r="HL7661" s="2"/>
      <c r="HM7661" s="2"/>
      <c r="HN7661" s="2"/>
    </row>
    <row r="7662" spans="1:222" ht="22" customHeight="1">
      <c r="A7662" s="2"/>
      <c r="B7662" s="2"/>
      <c r="C7662" s="2"/>
      <c r="D7662" s="2"/>
      <c r="E7662" s="2"/>
      <c r="F7662" s="2"/>
      <c r="G7662" s="2"/>
      <c r="H7662" s="2"/>
      <c r="I7662" s="2"/>
      <c r="J7662" s="2"/>
      <c r="K7662" s="2"/>
      <c r="L7662" s="2"/>
      <c r="M7662" s="2"/>
      <c r="N7662" s="2"/>
      <c r="O7662" s="2"/>
      <c r="P7662" s="2"/>
      <c r="Q7662" s="2"/>
      <c r="R7662" s="2"/>
      <c r="S7662" s="2"/>
      <c r="T7662" s="2"/>
      <c r="U7662" s="2"/>
      <c r="V7662" s="2"/>
      <c r="W7662" s="2"/>
      <c r="X7662" s="2"/>
      <c r="Y7662" s="2"/>
      <c r="Z7662" s="2"/>
      <c r="AA7662" s="2"/>
      <c r="AB7662" s="2"/>
      <c r="AC7662" s="2"/>
      <c r="AD7662" s="2"/>
      <c r="AE7662" s="2"/>
      <c r="AF7662" s="2"/>
      <c r="AG7662" s="2"/>
      <c r="AH7662" s="2"/>
      <c r="AI7662" s="2"/>
      <c r="AJ7662" s="2"/>
      <c r="AK7662" s="2"/>
      <c r="AL7662" s="2"/>
      <c r="AM7662" s="2"/>
      <c r="AN7662" s="2"/>
      <c r="AO7662" s="2"/>
      <c r="AP7662" s="2"/>
      <c r="AQ7662" s="2"/>
      <c r="AR7662" s="2"/>
      <c r="AS7662" s="2"/>
      <c r="AT7662" s="2"/>
      <c r="AU7662" s="2"/>
      <c r="AV7662" s="2"/>
      <c r="AW7662" s="2"/>
      <c r="AX7662" s="2"/>
      <c r="AY7662" s="2"/>
      <c r="AZ7662" s="2"/>
      <c r="BA7662" s="2"/>
      <c r="BB7662" s="2"/>
      <c r="BC7662" s="2"/>
      <c r="BD7662" s="2"/>
      <c r="BE7662" s="2"/>
      <c r="BF7662" s="2"/>
      <c r="BG7662" s="2"/>
      <c r="BH7662" s="2"/>
      <c r="BI7662" s="2"/>
      <c r="BJ7662" s="2"/>
      <c r="BK7662" s="2"/>
      <c r="BL7662" s="2"/>
      <c r="BM7662" s="2"/>
      <c r="BN7662" s="2"/>
      <c r="BO7662" s="2"/>
      <c r="BP7662" s="2"/>
      <c r="BQ7662" s="2"/>
      <c r="BR7662" s="2"/>
      <c r="BS7662" s="2"/>
      <c r="BT7662" s="2"/>
      <c r="BU7662" s="2"/>
      <c r="BV7662" s="2"/>
      <c r="BW7662" s="2"/>
      <c r="BX7662" s="2"/>
      <c r="BY7662" s="2"/>
      <c r="BZ7662" s="2"/>
      <c r="CA7662" s="2"/>
      <c r="CB7662" s="2"/>
      <c r="CC7662" s="2"/>
      <c r="CD7662" s="2"/>
      <c r="CE7662" s="2"/>
      <c r="CF7662" s="2"/>
      <c r="CG7662" s="2"/>
      <c r="CH7662" s="2"/>
      <c r="CI7662" s="2"/>
      <c r="CJ7662" s="2"/>
      <c r="CK7662" s="2"/>
      <c r="CL7662" s="2"/>
      <c r="CM7662" s="2"/>
      <c r="CN7662" s="2"/>
      <c r="CO7662" s="2"/>
      <c r="CP7662" s="2"/>
      <c r="CQ7662" s="2"/>
      <c r="CR7662" s="2"/>
      <c r="CS7662" s="2"/>
      <c r="CT7662" s="2"/>
      <c r="CU7662" s="2"/>
      <c r="CV7662" s="2"/>
      <c r="CW7662" s="2"/>
      <c r="CX7662" s="2"/>
      <c r="CY7662" s="2"/>
      <c r="CZ7662" s="2"/>
      <c r="DA7662" s="2"/>
      <c r="DB7662" s="2"/>
      <c r="DC7662" s="2"/>
      <c r="DD7662" s="2"/>
      <c r="DE7662" s="2"/>
      <c r="DF7662" s="2"/>
      <c r="DG7662" s="2"/>
      <c r="DH7662" s="2"/>
      <c r="DI7662" s="2"/>
      <c r="DJ7662" s="2"/>
      <c r="DK7662" s="2"/>
      <c r="DL7662" s="2"/>
      <c r="DM7662" s="2"/>
      <c r="DN7662" s="2"/>
      <c r="DO7662" s="2"/>
      <c r="DP7662" s="2"/>
      <c r="DQ7662" s="2"/>
      <c r="DR7662" s="2"/>
      <c r="DS7662" s="2"/>
      <c r="DT7662" s="2"/>
      <c r="DU7662" s="2"/>
      <c r="DV7662" s="2"/>
      <c r="DW7662" s="2"/>
      <c r="DX7662" s="2"/>
      <c r="DY7662" s="2"/>
      <c r="DZ7662" s="2"/>
      <c r="EA7662" s="2"/>
      <c r="EB7662" s="2"/>
      <c r="EC7662" s="2"/>
      <c r="ED7662" s="2"/>
      <c r="EE7662" s="2"/>
      <c r="EF7662" s="2"/>
      <c r="EG7662" s="2"/>
      <c r="EH7662" s="2"/>
      <c r="EI7662" s="2"/>
      <c r="EJ7662" s="2"/>
      <c r="EK7662" s="2"/>
      <c r="EL7662" s="2"/>
      <c r="EM7662" s="2"/>
      <c r="EN7662" s="2"/>
      <c r="EO7662" s="2"/>
      <c r="EP7662" s="2"/>
      <c r="EQ7662" s="2"/>
      <c r="ER7662" s="2"/>
      <c r="ES7662" s="2"/>
      <c r="ET7662" s="2"/>
      <c r="EU7662" s="2"/>
      <c r="EV7662" s="2"/>
      <c r="EW7662" s="2"/>
      <c r="EX7662" s="2"/>
      <c r="EY7662" s="2"/>
      <c r="EZ7662" s="2"/>
      <c r="FA7662" s="2"/>
      <c r="FB7662" s="2"/>
      <c r="FC7662" s="2"/>
      <c r="FD7662" s="2"/>
      <c r="FE7662" s="2"/>
      <c r="FF7662" s="2"/>
      <c r="FG7662" s="2"/>
      <c r="FH7662" s="2"/>
      <c r="FI7662" s="2"/>
      <c r="FJ7662" s="2"/>
      <c r="FK7662" s="2"/>
      <c r="FL7662" s="2"/>
      <c r="FM7662" s="2"/>
      <c r="FN7662" s="2"/>
      <c r="FO7662" s="2"/>
      <c r="FP7662" s="2"/>
      <c r="FQ7662" s="2"/>
      <c r="FR7662" s="2"/>
      <c r="FS7662" s="2"/>
      <c r="FT7662" s="2"/>
      <c r="FU7662" s="2"/>
      <c r="FV7662" s="2"/>
      <c r="FW7662" s="2"/>
      <c r="FX7662" s="2"/>
      <c r="FY7662" s="2"/>
      <c r="FZ7662" s="2"/>
      <c r="GA7662" s="2"/>
      <c r="GB7662" s="2"/>
      <c r="GC7662" s="2"/>
      <c r="GD7662" s="2"/>
      <c r="GE7662" s="2"/>
      <c r="GF7662" s="2"/>
      <c r="GG7662" s="2"/>
      <c r="GH7662" s="2"/>
      <c r="GI7662" s="2"/>
      <c r="GJ7662" s="2"/>
      <c r="GK7662" s="2"/>
      <c r="GL7662" s="2"/>
      <c r="GM7662" s="2"/>
      <c r="GN7662" s="2"/>
      <c r="GO7662" s="2"/>
      <c r="GP7662" s="2"/>
      <c r="GQ7662" s="2"/>
      <c r="GR7662" s="2"/>
      <c r="GS7662" s="2"/>
      <c r="GT7662" s="2"/>
      <c r="GU7662" s="2"/>
      <c r="GV7662" s="2"/>
      <c r="GW7662" s="2"/>
      <c r="GX7662" s="2"/>
      <c r="GY7662" s="2"/>
      <c r="GZ7662" s="2"/>
      <c r="HA7662" s="2"/>
      <c r="HB7662" s="2"/>
      <c r="HC7662" s="2"/>
      <c r="HD7662" s="2"/>
      <c r="HE7662" s="2"/>
      <c r="HF7662" s="2"/>
      <c r="HG7662" s="2"/>
      <c r="HH7662" s="2"/>
      <c r="HI7662" s="2"/>
      <c r="HJ7662" s="2"/>
      <c r="HK7662" s="2"/>
      <c r="HL7662" s="2"/>
      <c r="HM7662" s="2"/>
      <c r="HN7662" s="2"/>
    </row>
    <row r="7663" spans="1:222" ht="22" customHeight="1">
      <c r="A7663" s="2"/>
      <c r="B7663" s="2"/>
      <c r="C7663" s="2"/>
      <c r="D7663" s="2"/>
      <c r="E7663" s="2"/>
      <c r="F7663" s="2"/>
      <c r="G7663" s="2"/>
      <c r="H7663" s="2"/>
      <c r="I7663" s="2"/>
      <c r="J7663" s="2"/>
      <c r="K7663" s="2"/>
      <c r="L7663" s="2"/>
      <c r="M7663" s="2"/>
      <c r="N7663" s="2"/>
      <c r="O7663" s="2"/>
      <c r="P7663" s="2"/>
      <c r="Q7663" s="2"/>
      <c r="R7663" s="2"/>
      <c r="S7663" s="2"/>
      <c r="T7663" s="2"/>
      <c r="U7663" s="2"/>
      <c r="V7663" s="2"/>
      <c r="W7663" s="2"/>
      <c r="X7663" s="2"/>
      <c r="Y7663" s="2"/>
      <c r="Z7663" s="2"/>
      <c r="AA7663" s="2"/>
      <c r="AB7663" s="2"/>
      <c r="AC7663" s="2"/>
      <c r="AD7663" s="2"/>
      <c r="AE7663" s="2"/>
      <c r="AF7663" s="2"/>
      <c r="AG7663" s="2"/>
      <c r="AH7663" s="2"/>
      <c r="AI7663" s="2"/>
      <c r="AJ7663" s="2"/>
      <c r="AK7663" s="2"/>
      <c r="AL7663" s="2"/>
      <c r="AM7663" s="2"/>
      <c r="AN7663" s="2"/>
      <c r="AO7663" s="2"/>
      <c r="AP7663" s="2"/>
      <c r="AQ7663" s="2"/>
      <c r="AR7663" s="2"/>
      <c r="AS7663" s="2"/>
      <c r="AT7663" s="2"/>
      <c r="AU7663" s="2"/>
      <c r="AV7663" s="2"/>
      <c r="AW7663" s="2"/>
      <c r="AX7663" s="2"/>
      <c r="AY7663" s="2"/>
      <c r="AZ7663" s="2"/>
      <c r="BA7663" s="2"/>
      <c r="BB7663" s="2"/>
      <c r="BC7663" s="2"/>
      <c r="BD7663" s="2"/>
      <c r="BE7663" s="2"/>
      <c r="BF7663" s="2"/>
      <c r="BG7663" s="2"/>
      <c r="BH7663" s="2"/>
      <c r="BI7663" s="2"/>
      <c r="BJ7663" s="2"/>
      <c r="BK7663" s="2"/>
      <c r="BL7663" s="2"/>
      <c r="BM7663" s="2"/>
      <c r="BN7663" s="2"/>
      <c r="BO7663" s="2"/>
      <c r="BP7663" s="2"/>
      <c r="BQ7663" s="2"/>
      <c r="BR7663" s="2"/>
      <c r="BS7663" s="2"/>
      <c r="BT7663" s="2"/>
      <c r="BU7663" s="2"/>
      <c r="BV7663" s="2"/>
      <c r="BW7663" s="2"/>
      <c r="BX7663" s="2"/>
      <c r="BY7663" s="2"/>
      <c r="BZ7663" s="2"/>
      <c r="CA7663" s="2"/>
      <c r="CB7663" s="2"/>
      <c r="CC7663" s="2"/>
      <c r="CD7663" s="2"/>
      <c r="CE7663" s="2"/>
      <c r="CF7663" s="2"/>
      <c r="CG7663" s="2"/>
      <c r="CH7663" s="2"/>
      <c r="CI7663" s="2"/>
      <c r="CJ7663" s="2"/>
      <c r="CK7663" s="2"/>
      <c r="CL7663" s="2"/>
      <c r="CM7663" s="2"/>
      <c r="CN7663" s="2"/>
      <c r="CO7663" s="2"/>
      <c r="CP7663" s="2"/>
      <c r="CQ7663" s="2"/>
      <c r="CR7663" s="2"/>
      <c r="CS7663" s="2"/>
      <c r="CT7663" s="2"/>
      <c r="CU7663" s="2"/>
      <c r="CV7663" s="2"/>
      <c r="CW7663" s="2"/>
      <c r="CX7663" s="2"/>
      <c r="CY7663" s="2"/>
      <c r="CZ7663" s="2"/>
      <c r="DA7663" s="2"/>
      <c r="DB7663" s="2"/>
      <c r="DC7663" s="2"/>
      <c r="DD7663" s="2"/>
      <c r="DE7663" s="2"/>
      <c r="DF7663" s="2"/>
      <c r="DG7663" s="2"/>
      <c r="DH7663" s="2"/>
      <c r="DI7663" s="2"/>
      <c r="DJ7663" s="2"/>
      <c r="DK7663" s="2"/>
      <c r="DL7663" s="2"/>
      <c r="DM7663" s="2"/>
      <c r="DN7663" s="2"/>
      <c r="DO7663" s="2"/>
      <c r="DP7663" s="2"/>
      <c r="DQ7663" s="2"/>
      <c r="DR7663" s="2"/>
      <c r="DS7663" s="2"/>
      <c r="DT7663" s="2"/>
      <c r="DU7663" s="2"/>
      <c r="DV7663" s="2"/>
      <c r="DW7663" s="2"/>
      <c r="DX7663" s="2"/>
      <c r="DY7663" s="2"/>
      <c r="DZ7663" s="2"/>
      <c r="EA7663" s="2"/>
      <c r="EB7663" s="2"/>
      <c r="EC7663" s="2"/>
      <c r="ED7663" s="2"/>
      <c r="EE7663" s="2"/>
      <c r="EF7663" s="2"/>
      <c r="EG7663" s="2"/>
      <c r="EH7663" s="2"/>
      <c r="EI7663" s="2"/>
      <c r="EJ7663" s="2"/>
      <c r="EK7663" s="2"/>
      <c r="EL7663" s="2"/>
      <c r="EM7663" s="2"/>
      <c r="EN7663" s="2"/>
      <c r="EO7663" s="2"/>
      <c r="EP7663" s="2"/>
      <c r="EQ7663" s="2"/>
      <c r="ER7663" s="2"/>
      <c r="ES7663" s="2"/>
      <c r="ET7663" s="2"/>
      <c r="EU7663" s="2"/>
      <c r="EV7663" s="2"/>
      <c r="EW7663" s="2"/>
      <c r="EX7663" s="2"/>
      <c r="EY7663" s="2"/>
      <c r="EZ7663" s="2"/>
      <c r="FA7663" s="2"/>
      <c r="FB7663" s="2"/>
      <c r="FC7663" s="2"/>
      <c r="FD7663" s="2"/>
      <c r="FE7663" s="2"/>
      <c r="FF7663" s="2"/>
      <c r="FG7663" s="2"/>
      <c r="FH7663" s="2"/>
      <c r="FI7663" s="2"/>
      <c r="FJ7663" s="2"/>
      <c r="FK7663" s="2"/>
      <c r="FL7663" s="2"/>
      <c r="FM7663" s="2"/>
      <c r="FN7663" s="2"/>
      <c r="FO7663" s="2"/>
      <c r="FP7663" s="2"/>
      <c r="FQ7663" s="2"/>
      <c r="FR7663" s="2"/>
      <c r="FS7663" s="2"/>
      <c r="FT7663" s="2"/>
      <c r="FU7663" s="2"/>
      <c r="FV7663" s="2"/>
      <c r="FW7663" s="2"/>
      <c r="FX7663" s="2"/>
      <c r="FY7663" s="2"/>
      <c r="FZ7663" s="2"/>
      <c r="GA7663" s="2"/>
      <c r="GB7663" s="2"/>
      <c r="GC7663" s="2"/>
      <c r="GD7663" s="2"/>
      <c r="GE7663" s="2"/>
      <c r="GF7663" s="2"/>
      <c r="GG7663" s="2"/>
      <c r="GH7663" s="2"/>
      <c r="GI7663" s="2"/>
      <c r="GJ7663" s="2"/>
      <c r="GK7663" s="2"/>
      <c r="GL7663" s="2"/>
      <c r="GM7663" s="2"/>
      <c r="GN7663" s="2"/>
      <c r="GO7663" s="2"/>
      <c r="GP7663" s="2"/>
      <c r="GQ7663" s="2"/>
      <c r="GR7663" s="2"/>
      <c r="GS7663" s="2"/>
      <c r="GT7663" s="2"/>
      <c r="GU7663" s="2"/>
      <c r="GV7663" s="2"/>
      <c r="GW7663" s="2"/>
      <c r="GX7663" s="2"/>
      <c r="GY7663" s="2"/>
      <c r="GZ7663" s="2"/>
      <c r="HA7663" s="2"/>
      <c r="HB7663" s="2"/>
      <c r="HC7663" s="2"/>
      <c r="HD7663" s="2"/>
      <c r="HE7663" s="2"/>
      <c r="HF7663" s="2"/>
      <c r="HG7663" s="2"/>
      <c r="HH7663" s="2"/>
      <c r="HI7663" s="2"/>
      <c r="HJ7663" s="2"/>
      <c r="HK7663" s="2"/>
      <c r="HL7663" s="2"/>
      <c r="HM7663" s="2"/>
      <c r="HN7663" s="2"/>
    </row>
    <row r="7664" spans="1:222" ht="22" customHeight="1">
      <c r="A7664" s="2"/>
      <c r="B7664" s="2"/>
      <c r="C7664" s="2"/>
      <c r="D7664" s="2"/>
      <c r="E7664" s="2"/>
      <c r="F7664" s="2"/>
      <c r="G7664" s="2"/>
      <c r="H7664" s="2"/>
      <c r="I7664" s="2"/>
      <c r="J7664" s="2"/>
      <c r="K7664" s="2"/>
      <c r="L7664" s="2"/>
      <c r="M7664" s="2"/>
      <c r="N7664" s="2"/>
      <c r="O7664" s="2"/>
      <c r="P7664" s="2"/>
      <c r="Q7664" s="2"/>
      <c r="R7664" s="2"/>
      <c r="S7664" s="2"/>
      <c r="T7664" s="2"/>
      <c r="U7664" s="2"/>
      <c r="V7664" s="2"/>
      <c r="W7664" s="2"/>
      <c r="X7664" s="2"/>
      <c r="Y7664" s="2"/>
      <c r="Z7664" s="2"/>
      <c r="AA7664" s="2"/>
      <c r="AB7664" s="2"/>
      <c r="AC7664" s="2"/>
      <c r="AD7664" s="2"/>
      <c r="AE7664" s="2"/>
      <c r="AF7664" s="2"/>
      <c r="AG7664" s="2"/>
      <c r="AH7664" s="2"/>
      <c r="AI7664" s="2"/>
      <c r="AJ7664" s="2"/>
      <c r="AK7664" s="2"/>
      <c r="AL7664" s="2"/>
      <c r="AM7664" s="2"/>
      <c r="AN7664" s="2"/>
      <c r="AO7664" s="2"/>
      <c r="AP7664" s="2"/>
      <c r="AQ7664" s="2"/>
      <c r="AR7664" s="2"/>
      <c r="AS7664" s="2"/>
      <c r="AT7664" s="2"/>
      <c r="AU7664" s="2"/>
      <c r="AV7664" s="2"/>
      <c r="AW7664" s="2"/>
      <c r="AX7664" s="2"/>
      <c r="AY7664" s="2"/>
      <c r="AZ7664" s="2"/>
      <c r="BA7664" s="2"/>
      <c r="BB7664" s="2"/>
      <c r="BC7664" s="2"/>
      <c r="BD7664" s="2"/>
      <c r="BE7664" s="2"/>
      <c r="BF7664" s="2"/>
      <c r="BG7664" s="2"/>
      <c r="BH7664" s="2"/>
      <c r="BI7664" s="2"/>
      <c r="BJ7664" s="2"/>
      <c r="BK7664" s="2"/>
      <c r="BL7664" s="2"/>
      <c r="BM7664" s="2"/>
      <c r="BN7664" s="2"/>
      <c r="BO7664" s="2"/>
      <c r="BP7664" s="2"/>
      <c r="BQ7664" s="2"/>
      <c r="BR7664" s="2"/>
      <c r="BS7664" s="2"/>
      <c r="BT7664" s="2"/>
      <c r="BU7664" s="2"/>
      <c r="BV7664" s="2"/>
      <c r="BW7664" s="2"/>
      <c r="BX7664" s="2"/>
      <c r="BY7664" s="2"/>
      <c r="BZ7664" s="2"/>
      <c r="CA7664" s="2"/>
      <c r="CB7664" s="2"/>
      <c r="CC7664" s="2"/>
      <c r="CD7664" s="2"/>
      <c r="CE7664" s="2"/>
      <c r="CF7664" s="2"/>
      <c r="CG7664" s="2"/>
      <c r="CH7664" s="2"/>
      <c r="CI7664" s="2"/>
      <c r="CJ7664" s="2"/>
      <c r="CK7664" s="2"/>
      <c r="CL7664" s="2"/>
      <c r="CM7664" s="2"/>
      <c r="CN7664" s="2"/>
      <c r="CO7664" s="2"/>
      <c r="CP7664" s="2"/>
      <c r="CQ7664" s="2"/>
      <c r="CR7664" s="2"/>
      <c r="CS7664" s="2"/>
      <c r="CT7664" s="2"/>
      <c r="CU7664" s="2"/>
      <c r="CV7664" s="2"/>
      <c r="CW7664" s="2"/>
      <c r="CX7664" s="2"/>
      <c r="CY7664" s="2"/>
      <c r="CZ7664" s="2"/>
      <c r="DA7664" s="2"/>
      <c r="DB7664" s="2"/>
      <c r="DC7664" s="2"/>
      <c r="DD7664" s="2"/>
      <c r="DE7664" s="2"/>
      <c r="DF7664" s="2"/>
      <c r="DG7664" s="2"/>
      <c r="DH7664" s="2"/>
      <c r="DI7664" s="2"/>
      <c r="DJ7664" s="2"/>
      <c r="DK7664" s="2"/>
      <c r="DL7664" s="2"/>
      <c r="DM7664" s="2"/>
      <c r="DN7664" s="2"/>
      <c r="DO7664" s="2"/>
      <c r="DP7664" s="2"/>
      <c r="DQ7664" s="2"/>
      <c r="DR7664" s="2"/>
      <c r="DS7664" s="2"/>
      <c r="DT7664" s="2"/>
      <c r="DU7664" s="2"/>
      <c r="DV7664" s="2"/>
      <c r="DW7664" s="2"/>
      <c r="DX7664" s="2"/>
      <c r="DY7664" s="2"/>
      <c r="DZ7664" s="2"/>
      <c r="EA7664" s="2"/>
      <c r="EB7664" s="2"/>
      <c r="EC7664" s="2"/>
      <c r="ED7664" s="2"/>
      <c r="EE7664" s="2"/>
      <c r="EF7664" s="2"/>
      <c r="EG7664" s="2"/>
      <c r="EH7664" s="2"/>
      <c r="EI7664" s="2"/>
      <c r="EJ7664" s="2"/>
      <c r="EK7664" s="2"/>
      <c r="EL7664" s="2"/>
      <c r="EM7664" s="2"/>
      <c r="EN7664" s="2"/>
      <c r="EO7664" s="2"/>
      <c r="EP7664" s="2"/>
      <c r="EQ7664" s="2"/>
      <c r="ER7664" s="2"/>
      <c r="ES7664" s="2"/>
      <c r="ET7664" s="2"/>
      <c r="EU7664" s="2"/>
      <c r="EV7664" s="2"/>
      <c r="EW7664" s="2"/>
      <c r="EX7664" s="2"/>
      <c r="EY7664" s="2"/>
      <c r="EZ7664" s="2"/>
      <c r="FA7664" s="2"/>
      <c r="FB7664" s="2"/>
      <c r="FC7664" s="2"/>
      <c r="FD7664" s="2"/>
      <c r="FE7664" s="2"/>
      <c r="FF7664" s="2"/>
      <c r="FG7664" s="2"/>
      <c r="FH7664" s="2"/>
      <c r="FI7664" s="2"/>
      <c r="FJ7664" s="2"/>
      <c r="FK7664" s="2"/>
      <c r="FL7664" s="2"/>
      <c r="FM7664" s="2"/>
      <c r="FN7664" s="2"/>
      <c r="FO7664" s="2"/>
      <c r="FP7664" s="2"/>
      <c r="FQ7664" s="2"/>
      <c r="FR7664" s="2"/>
      <c r="FS7664" s="2"/>
      <c r="FT7664" s="2"/>
      <c r="FU7664" s="2"/>
      <c r="FV7664" s="2"/>
      <c r="FW7664" s="2"/>
      <c r="FX7664" s="2"/>
      <c r="FY7664" s="2"/>
      <c r="FZ7664" s="2"/>
      <c r="GA7664" s="2"/>
      <c r="GB7664" s="2"/>
      <c r="GC7664" s="2"/>
      <c r="GD7664" s="2"/>
      <c r="GE7664" s="2"/>
      <c r="GF7664" s="2"/>
      <c r="GG7664" s="2"/>
      <c r="GH7664" s="2"/>
      <c r="GI7664" s="2"/>
      <c r="GJ7664" s="2"/>
      <c r="GK7664" s="2"/>
      <c r="GL7664" s="2"/>
      <c r="GM7664" s="2"/>
      <c r="GN7664" s="2"/>
      <c r="GO7664" s="2"/>
      <c r="GP7664" s="2"/>
      <c r="GQ7664" s="2"/>
      <c r="GR7664" s="2"/>
      <c r="GS7664" s="2"/>
      <c r="GT7664" s="2"/>
      <c r="GU7664" s="2"/>
      <c r="GV7664" s="2"/>
      <c r="GW7664" s="2"/>
      <c r="GX7664" s="2"/>
      <c r="GY7664" s="2"/>
      <c r="GZ7664" s="2"/>
      <c r="HA7664" s="2"/>
      <c r="HB7664" s="2"/>
      <c r="HC7664" s="2"/>
      <c r="HD7664" s="2"/>
      <c r="HE7664" s="2"/>
      <c r="HF7664" s="2"/>
      <c r="HG7664" s="2"/>
      <c r="HH7664" s="2"/>
      <c r="HI7664" s="2"/>
      <c r="HJ7664" s="2"/>
      <c r="HK7664" s="2"/>
      <c r="HL7664" s="2"/>
      <c r="HM7664" s="2"/>
      <c r="HN7664" s="2"/>
    </row>
    <row r="7665" spans="1:222" ht="22" customHeight="1">
      <c r="A7665" s="2"/>
      <c r="B7665" s="2"/>
      <c r="C7665" s="2"/>
      <c r="D7665" s="2"/>
      <c r="E7665" s="2"/>
      <c r="F7665" s="2"/>
      <c r="G7665" s="2"/>
      <c r="H7665" s="2"/>
      <c r="I7665" s="2"/>
      <c r="J7665" s="2"/>
      <c r="K7665" s="2"/>
      <c r="L7665" s="2"/>
      <c r="M7665" s="2"/>
      <c r="N7665" s="2"/>
      <c r="O7665" s="2"/>
      <c r="P7665" s="2"/>
      <c r="Q7665" s="2"/>
      <c r="R7665" s="2"/>
      <c r="S7665" s="2"/>
      <c r="T7665" s="2"/>
      <c r="U7665" s="2"/>
      <c r="V7665" s="2"/>
      <c r="W7665" s="2"/>
      <c r="X7665" s="2"/>
      <c r="Y7665" s="2"/>
      <c r="Z7665" s="2"/>
      <c r="AA7665" s="2"/>
      <c r="AB7665" s="2"/>
      <c r="AC7665" s="2"/>
      <c r="AD7665" s="2"/>
      <c r="AE7665" s="2"/>
      <c r="AF7665" s="2"/>
      <c r="AG7665" s="2"/>
      <c r="AH7665" s="2"/>
      <c r="AI7665" s="2"/>
      <c r="AJ7665" s="2"/>
      <c r="AK7665" s="2"/>
      <c r="AL7665" s="2"/>
      <c r="AM7665" s="2"/>
      <c r="AN7665" s="2"/>
      <c r="AO7665" s="2"/>
      <c r="AP7665" s="2"/>
      <c r="AQ7665" s="2"/>
      <c r="AR7665" s="2"/>
      <c r="AS7665" s="2"/>
      <c r="AT7665" s="2"/>
      <c r="AU7665" s="2"/>
      <c r="AV7665" s="2"/>
      <c r="AW7665" s="2"/>
      <c r="AX7665" s="2"/>
      <c r="AY7665" s="2"/>
      <c r="AZ7665" s="2"/>
      <c r="BA7665" s="2"/>
      <c r="BB7665" s="2"/>
      <c r="BC7665" s="2"/>
      <c r="BD7665" s="2"/>
      <c r="BE7665" s="2"/>
      <c r="BF7665" s="2"/>
      <c r="BG7665" s="2"/>
      <c r="BH7665" s="2"/>
      <c r="BI7665" s="2"/>
      <c r="BJ7665" s="2"/>
      <c r="BK7665" s="2"/>
      <c r="BL7665" s="2"/>
      <c r="BM7665" s="2"/>
      <c r="BN7665" s="2"/>
      <c r="BO7665" s="2"/>
      <c r="BP7665" s="2"/>
      <c r="BQ7665" s="2"/>
      <c r="BR7665" s="2"/>
      <c r="BS7665" s="2"/>
      <c r="BT7665" s="2"/>
      <c r="BU7665" s="2"/>
      <c r="BV7665" s="2"/>
      <c r="BW7665" s="2"/>
      <c r="BX7665" s="2"/>
      <c r="BY7665" s="2"/>
      <c r="BZ7665" s="2"/>
      <c r="CA7665" s="2"/>
      <c r="CB7665" s="2"/>
      <c r="CC7665" s="2"/>
      <c r="CD7665" s="2"/>
      <c r="CE7665" s="2"/>
      <c r="CF7665" s="2"/>
      <c r="CG7665" s="2"/>
      <c r="CH7665" s="2"/>
      <c r="CI7665" s="2"/>
      <c r="CJ7665" s="2"/>
      <c r="CK7665" s="2"/>
      <c r="CL7665" s="2"/>
      <c r="CM7665" s="2"/>
      <c r="CN7665" s="2"/>
      <c r="CO7665" s="2"/>
      <c r="CP7665" s="2"/>
      <c r="CQ7665" s="2"/>
      <c r="CR7665" s="2"/>
      <c r="CS7665" s="2"/>
      <c r="CT7665" s="2"/>
      <c r="CU7665" s="2"/>
      <c r="CV7665" s="2"/>
      <c r="CW7665" s="2"/>
      <c r="CX7665" s="2"/>
      <c r="CY7665" s="2"/>
      <c r="CZ7665" s="2"/>
      <c r="DA7665" s="2"/>
      <c r="DB7665" s="2"/>
      <c r="DC7665" s="2"/>
      <c r="DD7665" s="2"/>
      <c r="DE7665" s="2"/>
      <c r="DF7665" s="2"/>
      <c r="DG7665" s="2"/>
      <c r="DH7665" s="2"/>
      <c r="DI7665" s="2"/>
      <c r="DJ7665" s="2"/>
      <c r="DK7665" s="2"/>
      <c r="DL7665" s="2"/>
      <c r="DM7665" s="2"/>
      <c r="DN7665" s="2"/>
      <c r="DO7665" s="2"/>
      <c r="DP7665" s="2"/>
      <c r="DQ7665" s="2"/>
      <c r="DR7665" s="2"/>
      <c r="DS7665" s="2"/>
      <c r="DT7665" s="2"/>
      <c r="DU7665" s="2"/>
      <c r="DV7665" s="2"/>
      <c r="DW7665" s="2"/>
      <c r="DX7665" s="2"/>
      <c r="DY7665" s="2"/>
      <c r="DZ7665" s="2"/>
      <c r="EA7665" s="2"/>
      <c r="EB7665" s="2"/>
      <c r="EC7665" s="2"/>
      <c r="ED7665" s="2"/>
      <c r="EE7665" s="2"/>
      <c r="EF7665" s="2"/>
      <c r="EG7665" s="2"/>
      <c r="EH7665" s="2"/>
      <c r="EI7665" s="2"/>
      <c r="EJ7665" s="2"/>
      <c r="EK7665" s="2"/>
      <c r="EL7665" s="2"/>
      <c r="EM7665" s="2"/>
      <c r="EN7665" s="2"/>
      <c r="EO7665" s="2"/>
      <c r="EP7665" s="2"/>
      <c r="EQ7665" s="2"/>
      <c r="ER7665" s="2"/>
      <c r="ES7665" s="2"/>
      <c r="ET7665" s="2"/>
      <c r="EU7665" s="2"/>
      <c r="EV7665" s="2"/>
      <c r="EW7665" s="2"/>
      <c r="EX7665" s="2"/>
      <c r="EY7665" s="2"/>
      <c r="EZ7665" s="2"/>
      <c r="FA7665" s="2"/>
      <c r="FB7665" s="2"/>
      <c r="FC7665" s="2"/>
      <c r="FD7665" s="2"/>
      <c r="FE7665" s="2"/>
      <c r="FF7665" s="2"/>
      <c r="FG7665" s="2"/>
      <c r="FH7665" s="2"/>
      <c r="FI7665" s="2"/>
      <c r="FJ7665" s="2"/>
      <c r="FK7665" s="2"/>
      <c r="FL7665" s="2"/>
      <c r="FM7665" s="2"/>
      <c r="FN7665" s="2"/>
      <c r="FO7665" s="2"/>
      <c r="FP7665" s="2"/>
      <c r="FQ7665" s="2"/>
      <c r="FR7665" s="2"/>
      <c r="FS7665" s="2"/>
      <c r="FT7665" s="2"/>
      <c r="FU7665" s="2"/>
      <c r="FV7665" s="2"/>
      <c r="FW7665" s="2"/>
      <c r="FX7665" s="2"/>
      <c r="FY7665" s="2"/>
      <c r="FZ7665" s="2"/>
      <c r="GA7665" s="2"/>
      <c r="GB7665" s="2"/>
      <c r="GC7665" s="2"/>
      <c r="GD7665" s="2"/>
      <c r="GE7665" s="2"/>
      <c r="GF7665" s="2"/>
      <c r="GG7665" s="2"/>
      <c r="GH7665" s="2"/>
      <c r="GI7665" s="2"/>
      <c r="GJ7665" s="2"/>
      <c r="GK7665" s="2"/>
      <c r="GL7665" s="2"/>
      <c r="GM7665" s="2"/>
      <c r="GN7665" s="2"/>
      <c r="GO7665" s="2"/>
      <c r="GP7665" s="2"/>
      <c r="GQ7665" s="2"/>
      <c r="GR7665" s="2"/>
      <c r="GS7665" s="2"/>
      <c r="GT7665" s="2"/>
      <c r="GU7665" s="2"/>
      <c r="GV7665" s="2"/>
      <c r="GW7665" s="2"/>
      <c r="GX7665" s="2"/>
      <c r="GY7665" s="2"/>
      <c r="GZ7665" s="2"/>
      <c r="HA7665" s="2"/>
      <c r="HB7665" s="2"/>
      <c r="HC7665" s="2"/>
      <c r="HD7665" s="2"/>
      <c r="HE7665" s="2"/>
      <c r="HF7665" s="2"/>
      <c r="HG7665" s="2"/>
      <c r="HH7665" s="2"/>
      <c r="HI7665" s="2"/>
      <c r="HJ7665" s="2"/>
      <c r="HK7665" s="2"/>
      <c r="HL7665" s="2"/>
      <c r="HM7665" s="2"/>
      <c r="HN7665" s="2"/>
    </row>
    <row r="7666" spans="1:222" ht="22" customHeight="1">
      <c r="A7666" s="2"/>
      <c r="B7666" s="2"/>
      <c r="C7666" s="2"/>
      <c r="D7666" s="2"/>
      <c r="E7666" s="2"/>
      <c r="F7666" s="2"/>
      <c r="G7666" s="2"/>
      <c r="H7666" s="2"/>
      <c r="I7666" s="2"/>
      <c r="J7666" s="2"/>
      <c r="K7666" s="2"/>
      <c r="L7666" s="2"/>
      <c r="M7666" s="2"/>
      <c r="N7666" s="2"/>
      <c r="O7666" s="2"/>
      <c r="P7666" s="2"/>
      <c r="Q7666" s="2"/>
      <c r="R7666" s="2"/>
      <c r="S7666" s="2"/>
      <c r="T7666" s="2"/>
      <c r="U7666" s="2"/>
      <c r="V7666" s="2"/>
      <c r="W7666" s="2"/>
      <c r="X7666" s="2"/>
      <c r="Y7666" s="2"/>
      <c r="Z7666" s="2"/>
      <c r="AA7666" s="2"/>
      <c r="AB7666" s="2"/>
      <c r="AC7666" s="2"/>
      <c r="AD7666" s="2"/>
      <c r="AE7666" s="2"/>
      <c r="AF7666" s="2"/>
      <c r="AG7666" s="2"/>
      <c r="AH7666" s="2"/>
      <c r="AI7666" s="2"/>
      <c r="AJ7666" s="2"/>
      <c r="AK7666" s="2"/>
      <c r="AL7666" s="2"/>
      <c r="AM7666" s="2"/>
      <c r="AN7666" s="2"/>
      <c r="AO7666" s="2"/>
      <c r="AP7666" s="2"/>
      <c r="AQ7666" s="2"/>
      <c r="AR7666" s="2"/>
      <c r="AS7666" s="2"/>
      <c r="AT7666" s="2"/>
      <c r="AU7666" s="2"/>
      <c r="AV7666" s="2"/>
      <c r="AW7666" s="2"/>
      <c r="AX7666" s="2"/>
      <c r="AY7666" s="2"/>
      <c r="AZ7666" s="2"/>
      <c r="BA7666" s="2"/>
      <c r="BB7666" s="2"/>
      <c r="BC7666" s="2"/>
      <c r="BD7666" s="2"/>
      <c r="BE7666" s="2"/>
      <c r="BF7666" s="2"/>
      <c r="BG7666" s="2"/>
      <c r="BH7666" s="2"/>
      <c r="BI7666" s="2"/>
      <c r="BJ7666" s="2"/>
      <c r="BK7666" s="2"/>
      <c r="BL7666" s="2"/>
      <c r="BM7666" s="2"/>
      <c r="BN7666" s="2"/>
      <c r="BO7666" s="2"/>
      <c r="BP7666" s="2"/>
      <c r="BQ7666" s="2"/>
      <c r="BR7666" s="2"/>
      <c r="BS7666" s="2"/>
      <c r="BT7666" s="2"/>
      <c r="BU7666" s="2"/>
      <c r="BV7666" s="2"/>
      <c r="BW7666" s="2"/>
      <c r="BX7666" s="2"/>
      <c r="BY7666" s="2"/>
      <c r="BZ7666" s="2"/>
      <c r="CA7666" s="2"/>
      <c r="CB7666" s="2"/>
      <c r="CC7666" s="2"/>
      <c r="CD7666" s="2"/>
      <c r="CE7666" s="2"/>
      <c r="CF7666" s="2"/>
      <c r="CG7666" s="2"/>
      <c r="CH7666" s="2"/>
      <c r="CI7666" s="2"/>
      <c r="CJ7666" s="2"/>
      <c r="CK7666" s="2"/>
      <c r="CL7666" s="2"/>
      <c r="CM7666" s="2"/>
      <c r="CN7666" s="2"/>
      <c r="CO7666" s="2"/>
      <c r="CP7666" s="2"/>
      <c r="CQ7666" s="2"/>
      <c r="CR7666" s="2"/>
      <c r="CS7666" s="2"/>
      <c r="CT7666" s="2"/>
      <c r="CU7666" s="2"/>
      <c r="CV7666" s="2"/>
      <c r="CW7666" s="2"/>
      <c r="CX7666" s="2"/>
      <c r="CY7666" s="2"/>
      <c r="CZ7666" s="2"/>
      <c r="DA7666" s="2"/>
      <c r="DB7666" s="2"/>
      <c r="DC7666" s="2"/>
      <c r="DD7666" s="2"/>
      <c r="DE7666" s="2"/>
      <c r="DF7666" s="2"/>
      <c r="DG7666" s="2"/>
      <c r="DH7666" s="2"/>
      <c r="DI7666" s="2"/>
      <c r="DJ7666" s="2"/>
      <c r="DK7666" s="2"/>
      <c r="DL7666" s="2"/>
      <c r="DM7666" s="2"/>
      <c r="DN7666" s="2"/>
      <c r="DO7666" s="2"/>
      <c r="DP7666" s="2"/>
      <c r="DQ7666" s="2"/>
      <c r="DR7666" s="2"/>
      <c r="DS7666" s="2"/>
      <c r="DT7666" s="2"/>
      <c r="DU7666" s="2"/>
      <c r="DV7666" s="2"/>
      <c r="DW7666" s="2"/>
      <c r="DX7666" s="2"/>
      <c r="DY7666" s="2"/>
      <c r="DZ7666" s="2"/>
      <c r="EA7666" s="2"/>
      <c r="EB7666" s="2"/>
      <c r="EC7666" s="2"/>
      <c r="ED7666" s="2"/>
      <c r="EE7666" s="2"/>
      <c r="EF7666" s="2"/>
      <c r="EG7666" s="2"/>
      <c r="EH7666" s="2"/>
      <c r="EI7666" s="2"/>
      <c r="EJ7666" s="2"/>
      <c r="EK7666" s="2"/>
      <c r="EL7666" s="2"/>
      <c r="EM7666" s="2"/>
      <c r="EN7666" s="2"/>
      <c r="EO7666" s="2"/>
      <c r="EP7666" s="2"/>
      <c r="EQ7666" s="2"/>
      <c r="ER7666" s="2"/>
      <c r="ES7666" s="2"/>
      <c r="ET7666" s="2"/>
      <c r="EU7666" s="2"/>
      <c r="EV7666" s="2"/>
      <c r="EW7666" s="2"/>
      <c r="EX7666" s="2"/>
      <c r="EY7666" s="2"/>
      <c r="EZ7666" s="2"/>
      <c r="FA7666" s="2"/>
      <c r="FB7666" s="2"/>
      <c r="FC7666" s="2"/>
      <c r="FD7666" s="2"/>
      <c r="FE7666" s="2"/>
      <c r="FF7666" s="2"/>
      <c r="FG7666" s="2"/>
      <c r="FH7666" s="2"/>
      <c r="FI7666" s="2"/>
      <c r="FJ7666" s="2"/>
      <c r="FK7666" s="2"/>
      <c r="FL7666" s="2"/>
      <c r="FM7666" s="2"/>
      <c r="FN7666" s="2"/>
      <c r="FO7666" s="2"/>
      <c r="FP7666" s="2"/>
      <c r="FQ7666" s="2"/>
      <c r="FR7666" s="2"/>
      <c r="FS7666" s="2"/>
      <c r="FT7666" s="2"/>
      <c r="FU7666" s="2"/>
      <c r="FV7666" s="2"/>
      <c r="FW7666" s="2"/>
      <c r="FX7666" s="2"/>
      <c r="FY7666" s="2"/>
      <c r="FZ7666" s="2"/>
      <c r="GA7666" s="2"/>
      <c r="GB7666" s="2"/>
      <c r="GC7666" s="2"/>
      <c r="GD7666" s="2"/>
      <c r="GE7666" s="2"/>
      <c r="GF7666" s="2"/>
      <c r="GG7666" s="2"/>
      <c r="GH7666" s="2"/>
      <c r="GI7666" s="2"/>
      <c r="GJ7666" s="2"/>
      <c r="GK7666" s="2"/>
      <c r="GL7666" s="2"/>
      <c r="GM7666" s="2"/>
      <c r="GN7666" s="2"/>
      <c r="GO7666" s="2"/>
      <c r="GP7666" s="2"/>
      <c r="GQ7666" s="2"/>
      <c r="GR7666" s="2"/>
      <c r="GS7666" s="2"/>
      <c r="GT7666" s="2"/>
      <c r="GU7666" s="2"/>
      <c r="GV7666" s="2"/>
      <c r="GW7666" s="2"/>
      <c r="GX7666" s="2"/>
      <c r="GY7666" s="2"/>
      <c r="GZ7666" s="2"/>
      <c r="HA7666" s="2"/>
      <c r="HB7666" s="2"/>
      <c r="HC7666" s="2"/>
      <c r="HD7666" s="2"/>
      <c r="HE7666" s="2"/>
      <c r="HF7666" s="2"/>
      <c r="HG7666" s="2"/>
      <c r="HH7666" s="2"/>
      <c r="HI7666" s="2"/>
      <c r="HJ7666" s="2"/>
      <c r="HK7666" s="2"/>
      <c r="HL7666" s="2"/>
      <c r="HM7666" s="2"/>
      <c r="HN7666" s="2"/>
    </row>
    <row r="7667" spans="1:222" ht="22" customHeight="1">
      <c r="A7667" s="2"/>
      <c r="B7667" s="2"/>
      <c r="C7667" s="2"/>
      <c r="D7667" s="2"/>
      <c r="E7667" s="2"/>
      <c r="F7667" s="2"/>
      <c r="G7667" s="2"/>
      <c r="H7667" s="2"/>
      <c r="I7667" s="2"/>
      <c r="J7667" s="2"/>
      <c r="K7667" s="2"/>
      <c r="L7667" s="2"/>
      <c r="M7667" s="2"/>
      <c r="N7667" s="2"/>
      <c r="O7667" s="2"/>
      <c r="P7667" s="2"/>
      <c r="Q7667" s="2"/>
      <c r="R7667" s="2"/>
      <c r="S7667" s="2"/>
      <c r="T7667" s="2"/>
      <c r="U7667" s="2"/>
      <c r="V7667" s="2"/>
      <c r="W7667" s="2"/>
      <c r="X7667" s="2"/>
      <c r="Y7667" s="2"/>
      <c r="Z7667" s="2"/>
      <c r="AA7667" s="2"/>
      <c r="AB7667" s="2"/>
      <c r="AC7667" s="2"/>
      <c r="AD7667" s="2"/>
      <c r="AE7667" s="2"/>
      <c r="AF7667" s="2"/>
      <c r="AG7667" s="2"/>
      <c r="AH7667" s="2"/>
      <c r="AI7667" s="2"/>
      <c r="AJ7667" s="2"/>
      <c r="AK7667" s="2"/>
      <c r="AL7667" s="2"/>
      <c r="AM7667" s="2"/>
      <c r="AN7667" s="2"/>
      <c r="AO7667" s="2"/>
      <c r="AP7667" s="2"/>
      <c r="AQ7667" s="2"/>
      <c r="AR7667" s="2"/>
      <c r="AS7667" s="2"/>
      <c r="AT7667" s="2"/>
      <c r="AU7667" s="2"/>
      <c r="AV7667" s="2"/>
      <c r="AW7667" s="2"/>
      <c r="AX7667" s="2"/>
      <c r="AY7667" s="2"/>
      <c r="AZ7667" s="2"/>
      <c r="BA7667" s="2"/>
      <c r="BB7667" s="2"/>
      <c r="BC7667" s="2"/>
      <c r="BD7667" s="2"/>
      <c r="BE7667" s="2"/>
      <c r="BF7667" s="2"/>
      <c r="BG7667" s="2"/>
      <c r="BH7667" s="2"/>
      <c r="BI7667" s="2"/>
      <c r="BJ7667" s="2"/>
      <c r="BK7667" s="2"/>
      <c r="BL7667" s="2"/>
      <c r="BM7667" s="2"/>
      <c r="BN7667" s="2"/>
      <c r="BO7667" s="2"/>
      <c r="BP7667" s="2"/>
      <c r="BQ7667" s="2"/>
      <c r="BR7667" s="2"/>
      <c r="BS7667" s="2"/>
      <c r="BT7667" s="2"/>
      <c r="BU7667" s="2"/>
      <c r="BV7667" s="2"/>
      <c r="BW7667" s="2"/>
      <c r="BX7667" s="2"/>
      <c r="BY7667" s="2"/>
      <c r="BZ7667" s="2"/>
      <c r="CA7667" s="2"/>
      <c r="CB7667" s="2"/>
      <c r="CC7667" s="2"/>
      <c r="CD7667" s="2"/>
      <c r="CE7667" s="2"/>
      <c r="CF7667" s="2"/>
      <c r="CG7667" s="2"/>
      <c r="CH7667" s="2"/>
      <c r="CI7667" s="2"/>
      <c r="CJ7667" s="2"/>
      <c r="CK7667" s="2"/>
      <c r="CL7667" s="2"/>
      <c r="CM7667" s="2"/>
      <c r="CN7667" s="2"/>
      <c r="CO7667" s="2"/>
      <c r="CP7667" s="2"/>
      <c r="CQ7667" s="2"/>
      <c r="CR7667" s="2"/>
      <c r="CS7667" s="2"/>
      <c r="CT7667" s="2"/>
      <c r="CU7667" s="2"/>
      <c r="CV7667" s="2"/>
      <c r="CW7667" s="2"/>
      <c r="CX7667" s="2"/>
      <c r="CY7667" s="2"/>
      <c r="CZ7667" s="2"/>
      <c r="DA7667" s="2"/>
      <c r="DB7667" s="2"/>
      <c r="DC7667" s="2"/>
      <c r="DD7667" s="2"/>
      <c r="DE7667" s="2"/>
      <c r="DF7667" s="2"/>
      <c r="DG7667" s="2"/>
      <c r="DH7667" s="2"/>
      <c r="DI7667" s="2"/>
      <c r="DJ7667" s="2"/>
      <c r="DK7667" s="2"/>
      <c r="DL7667" s="2"/>
      <c r="DM7667" s="2"/>
      <c r="DN7667" s="2"/>
      <c r="DO7667" s="2"/>
      <c r="DP7667" s="2"/>
      <c r="DQ7667" s="2"/>
      <c r="DR7667" s="2"/>
      <c r="DS7667" s="2"/>
      <c r="DT7667" s="2"/>
      <c r="DU7667" s="2"/>
      <c r="DV7667" s="2"/>
      <c r="DW7667" s="2"/>
      <c r="DX7667" s="2"/>
      <c r="DY7667" s="2"/>
      <c r="DZ7667" s="2"/>
      <c r="EA7667" s="2"/>
      <c r="EB7667" s="2"/>
      <c r="EC7667" s="2"/>
      <c r="ED7667" s="2"/>
      <c r="EE7667" s="2"/>
      <c r="EF7667" s="2"/>
      <c r="EG7667" s="2"/>
      <c r="EH7667" s="2"/>
      <c r="EI7667" s="2"/>
      <c r="EJ7667" s="2"/>
      <c r="EK7667" s="2"/>
      <c r="EL7667" s="2"/>
      <c r="EM7667" s="2"/>
      <c r="EN7667" s="2"/>
      <c r="EO7667" s="2"/>
      <c r="EP7667" s="2"/>
      <c r="EQ7667" s="2"/>
      <c r="ER7667" s="2"/>
      <c r="ES7667" s="2"/>
      <c r="ET7667" s="2"/>
      <c r="EU7667" s="2"/>
      <c r="EV7667" s="2"/>
      <c r="EW7667" s="2"/>
      <c r="EX7667" s="2"/>
      <c r="EY7667" s="2"/>
      <c r="EZ7667" s="2"/>
      <c r="FA7667" s="2"/>
      <c r="FB7667" s="2"/>
      <c r="FC7667" s="2"/>
      <c r="FD7667" s="2"/>
      <c r="FE7667" s="2"/>
      <c r="FF7667" s="2"/>
      <c r="FG7667" s="2"/>
      <c r="FH7667" s="2"/>
      <c r="FI7667" s="2"/>
      <c r="FJ7667" s="2"/>
      <c r="FK7667" s="2"/>
      <c r="FL7667" s="2"/>
      <c r="FM7667" s="2"/>
      <c r="FN7667" s="2"/>
      <c r="FO7667" s="2"/>
      <c r="FP7667" s="2"/>
      <c r="FQ7667" s="2"/>
      <c r="FR7667" s="2"/>
      <c r="FS7667" s="2"/>
      <c r="FT7667" s="2"/>
      <c r="FU7667" s="2"/>
      <c r="FV7667" s="2"/>
      <c r="FW7667" s="2"/>
      <c r="FX7667" s="2"/>
      <c r="FY7667" s="2"/>
      <c r="FZ7667" s="2"/>
      <c r="GA7667" s="2"/>
      <c r="GB7667" s="2"/>
      <c r="GC7667" s="2"/>
      <c r="GD7667" s="2"/>
      <c r="GE7667" s="2"/>
      <c r="GF7667" s="2"/>
      <c r="GG7667" s="2"/>
      <c r="GH7667" s="2"/>
      <c r="GI7667" s="2"/>
      <c r="GJ7667" s="2"/>
      <c r="GK7667" s="2"/>
      <c r="GL7667" s="2"/>
      <c r="GM7667" s="2"/>
      <c r="GN7667" s="2"/>
      <c r="GO7667" s="2"/>
      <c r="GP7667" s="2"/>
      <c r="GQ7667" s="2"/>
      <c r="GR7667" s="2"/>
      <c r="GS7667" s="2"/>
      <c r="GT7667" s="2"/>
      <c r="GU7667" s="2"/>
      <c r="GV7667" s="2"/>
      <c r="GW7667" s="2"/>
      <c r="GX7667" s="2"/>
      <c r="GY7667" s="2"/>
      <c r="GZ7667" s="2"/>
      <c r="HA7667" s="2"/>
      <c r="HB7667" s="2"/>
      <c r="HC7667" s="2"/>
      <c r="HD7667" s="2"/>
      <c r="HE7667" s="2"/>
      <c r="HF7667" s="2"/>
      <c r="HG7667" s="2"/>
      <c r="HH7667" s="2"/>
      <c r="HI7667" s="2"/>
      <c r="HJ7667" s="2"/>
      <c r="HK7667" s="2"/>
      <c r="HL7667" s="2"/>
      <c r="HM7667" s="2"/>
      <c r="HN7667" s="2"/>
    </row>
    <row r="7668" spans="1:222" ht="22" customHeight="1">
      <c r="A7668" s="2"/>
      <c r="B7668" s="2"/>
      <c r="C7668" s="2"/>
      <c r="D7668" s="2"/>
      <c r="E7668" s="2"/>
      <c r="F7668" s="2"/>
      <c r="G7668" s="2"/>
      <c r="H7668" s="2"/>
      <c r="I7668" s="2"/>
      <c r="J7668" s="2"/>
      <c r="K7668" s="2"/>
      <c r="L7668" s="2"/>
      <c r="M7668" s="2"/>
      <c r="N7668" s="2"/>
      <c r="O7668" s="2"/>
      <c r="P7668" s="2"/>
      <c r="Q7668" s="2"/>
      <c r="R7668" s="2"/>
      <c r="S7668" s="2"/>
      <c r="T7668" s="2"/>
      <c r="U7668" s="2"/>
      <c r="V7668" s="2"/>
      <c r="W7668" s="2"/>
      <c r="X7668" s="2"/>
      <c r="Y7668" s="2"/>
      <c r="Z7668" s="2"/>
      <c r="AA7668" s="2"/>
      <c r="AB7668" s="2"/>
      <c r="AC7668" s="2"/>
      <c r="AD7668" s="2"/>
      <c r="AE7668" s="2"/>
      <c r="AF7668" s="2"/>
      <c r="AG7668" s="2"/>
      <c r="AH7668" s="2"/>
      <c r="AI7668" s="2"/>
      <c r="AJ7668" s="2"/>
      <c r="AK7668" s="2"/>
      <c r="AL7668" s="2"/>
      <c r="AM7668" s="2"/>
      <c r="AN7668" s="2"/>
      <c r="AO7668" s="2"/>
      <c r="AP7668" s="2"/>
      <c r="AQ7668" s="2"/>
      <c r="AR7668" s="2"/>
      <c r="AS7668" s="2"/>
      <c r="AT7668" s="2"/>
      <c r="AU7668" s="2"/>
      <c r="AV7668" s="2"/>
      <c r="AW7668" s="2"/>
      <c r="AX7668" s="2"/>
      <c r="AY7668" s="2"/>
      <c r="AZ7668" s="2"/>
      <c r="BA7668" s="2"/>
      <c r="BB7668" s="2"/>
      <c r="BC7668" s="2"/>
      <c r="BD7668" s="2"/>
      <c r="BE7668" s="2"/>
      <c r="BF7668" s="2"/>
      <c r="BG7668" s="2"/>
      <c r="BH7668" s="2"/>
      <c r="BI7668" s="2"/>
      <c r="BJ7668" s="2"/>
      <c r="BK7668" s="2"/>
      <c r="BL7668" s="2"/>
      <c r="BM7668" s="2"/>
      <c r="BN7668" s="2"/>
      <c r="BO7668" s="2"/>
      <c r="BP7668" s="2"/>
      <c r="BQ7668" s="2"/>
      <c r="BR7668" s="2"/>
      <c r="BS7668" s="2"/>
      <c r="BT7668" s="2"/>
      <c r="BU7668" s="2"/>
      <c r="BV7668" s="2"/>
      <c r="BW7668" s="2"/>
      <c r="BX7668" s="2"/>
      <c r="BY7668" s="2"/>
      <c r="BZ7668" s="2"/>
      <c r="CA7668" s="2"/>
      <c r="CB7668" s="2"/>
      <c r="CC7668" s="2"/>
      <c r="CD7668" s="2"/>
      <c r="CE7668" s="2"/>
      <c r="CF7668" s="2"/>
      <c r="CG7668" s="2"/>
      <c r="CH7668" s="2"/>
      <c r="CI7668" s="2"/>
      <c r="CJ7668" s="2"/>
      <c r="CK7668" s="2"/>
      <c r="CL7668" s="2"/>
      <c r="CM7668" s="2"/>
      <c r="CN7668" s="2"/>
      <c r="CO7668" s="2"/>
      <c r="CP7668" s="2"/>
      <c r="CQ7668" s="2"/>
      <c r="CR7668" s="2"/>
      <c r="CS7668" s="2"/>
      <c r="CT7668" s="2"/>
      <c r="CU7668" s="2"/>
      <c r="CV7668" s="2"/>
      <c r="CW7668" s="2"/>
      <c r="CX7668" s="2"/>
      <c r="CY7668" s="2"/>
      <c r="CZ7668" s="2"/>
      <c r="DA7668" s="2"/>
      <c r="DB7668" s="2"/>
      <c r="DC7668" s="2"/>
      <c r="DD7668" s="2"/>
      <c r="DE7668" s="2"/>
      <c r="DF7668" s="2"/>
      <c r="DG7668" s="2"/>
      <c r="DH7668" s="2"/>
      <c r="DI7668" s="2"/>
      <c r="DJ7668" s="2"/>
      <c r="DK7668" s="2"/>
      <c r="DL7668" s="2"/>
      <c r="DM7668" s="2"/>
      <c r="DN7668" s="2"/>
      <c r="DO7668" s="2"/>
      <c r="DP7668" s="2"/>
      <c r="DQ7668" s="2"/>
      <c r="DR7668" s="2"/>
      <c r="DS7668" s="2"/>
      <c r="DT7668" s="2"/>
      <c r="DU7668" s="2"/>
      <c r="DV7668" s="2"/>
      <c r="DW7668" s="2"/>
      <c r="DX7668" s="2"/>
      <c r="DY7668" s="2"/>
      <c r="DZ7668" s="2"/>
      <c r="EA7668" s="2"/>
      <c r="EB7668" s="2"/>
      <c r="EC7668" s="2"/>
      <c r="ED7668" s="2"/>
      <c r="EE7668" s="2"/>
      <c r="EF7668" s="2"/>
      <c r="EG7668" s="2"/>
      <c r="EH7668" s="2"/>
      <c r="EI7668" s="2"/>
      <c r="EJ7668" s="2"/>
      <c r="EK7668" s="2"/>
      <c r="EL7668" s="2"/>
      <c r="EM7668" s="2"/>
      <c r="EN7668" s="2"/>
      <c r="EO7668" s="2"/>
      <c r="EP7668" s="2"/>
      <c r="EQ7668" s="2"/>
      <c r="ER7668" s="2"/>
      <c r="ES7668" s="2"/>
      <c r="ET7668" s="2"/>
      <c r="EU7668" s="2"/>
      <c r="EV7668" s="2"/>
      <c r="EW7668" s="2"/>
      <c r="EX7668" s="2"/>
      <c r="EY7668" s="2"/>
      <c r="EZ7668" s="2"/>
      <c r="FA7668" s="2"/>
      <c r="FB7668" s="2"/>
      <c r="FC7668" s="2"/>
      <c r="FD7668" s="2"/>
      <c r="FE7668" s="2"/>
      <c r="FF7668" s="2"/>
      <c r="FG7668" s="2"/>
      <c r="FH7668" s="2"/>
      <c r="FI7668" s="2"/>
      <c r="FJ7668" s="2"/>
      <c r="FK7668" s="2"/>
      <c r="FL7668" s="2"/>
      <c r="FM7668" s="2"/>
      <c r="FN7668" s="2"/>
      <c r="FO7668" s="2"/>
      <c r="FP7668" s="2"/>
      <c r="FQ7668" s="2"/>
      <c r="FR7668" s="2"/>
      <c r="FS7668" s="2"/>
      <c r="FT7668" s="2"/>
      <c r="FU7668" s="2"/>
      <c r="FV7668" s="2"/>
      <c r="FW7668" s="2"/>
      <c r="FX7668" s="2"/>
      <c r="FY7668" s="2"/>
      <c r="FZ7668" s="2"/>
      <c r="GA7668" s="2"/>
      <c r="GB7668" s="2"/>
      <c r="GC7668" s="2"/>
      <c r="GD7668" s="2"/>
      <c r="GE7668" s="2"/>
      <c r="GF7668" s="2"/>
      <c r="GG7668" s="2"/>
      <c r="GH7668" s="2"/>
      <c r="GI7668" s="2"/>
      <c r="GJ7668" s="2"/>
      <c r="GK7668" s="2"/>
      <c r="GL7668" s="2"/>
      <c r="GM7668" s="2"/>
      <c r="GN7668" s="2"/>
      <c r="GO7668" s="2"/>
      <c r="GP7668" s="2"/>
      <c r="GQ7668" s="2"/>
      <c r="GR7668" s="2"/>
      <c r="GS7668" s="2"/>
      <c r="GT7668" s="2"/>
      <c r="GU7668" s="2"/>
      <c r="GV7668" s="2"/>
      <c r="GW7668" s="2"/>
      <c r="GX7668" s="2"/>
      <c r="GY7668" s="2"/>
      <c r="GZ7668" s="2"/>
      <c r="HA7668" s="2"/>
      <c r="HB7668" s="2"/>
      <c r="HC7668" s="2"/>
      <c r="HD7668" s="2"/>
      <c r="HE7668" s="2"/>
      <c r="HF7668" s="2"/>
      <c r="HG7668" s="2"/>
      <c r="HH7668" s="2"/>
      <c r="HI7668" s="2"/>
      <c r="HJ7668" s="2"/>
      <c r="HK7668" s="2"/>
      <c r="HL7668" s="2"/>
      <c r="HM7668" s="2"/>
      <c r="HN7668" s="2"/>
    </row>
    <row r="7669" spans="1:222" ht="22" customHeight="1">
      <c r="A7669" s="2"/>
      <c r="B7669" s="2"/>
      <c r="C7669" s="2"/>
      <c r="D7669" s="2"/>
      <c r="E7669" s="2"/>
      <c r="F7669" s="2"/>
      <c r="G7669" s="2"/>
      <c r="H7669" s="2"/>
      <c r="I7669" s="2"/>
      <c r="J7669" s="2"/>
      <c r="K7669" s="2"/>
      <c r="L7669" s="2"/>
      <c r="M7669" s="2"/>
      <c r="N7669" s="2"/>
      <c r="O7669" s="2"/>
      <c r="P7669" s="2"/>
      <c r="Q7669" s="2"/>
      <c r="R7669" s="2"/>
      <c r="S7669" s="2"/>
      <c r="T7669" s="2"/>
      <c r="U7669" s="2"/>
      <c r="V7669" s="2"/>
      <c r="W7669" s="2"/>
      <c r="X7669" s="2"/>
      <c r="Y7669" s="2"/>
      <c r="Z7669" s="2"/>
      <c r="AA7669" s="2"/>
      <c r="AB7669" s="2"/>
      <c r="AC7669" s="2"/>
      <c r="AD7669" s="2"/>
      <c r="AE7669" s="2"/>
      <c r="AF7669" s="2"/>
      <c r="AG7669" s="2"/>
      <c r="AH7669" s="2"/>
      <c r="AI7669" s="2"/>
      <c r="AJ7669" s="2"/>
      <c r="AK7669" s="2"/>
      <c r="AL7669" s="2"/>
      <c r="AM7669" s="2"/>
      <c r="AN7669" s="2"/>
      <c r="AO7669" s="2"/>
      <c r="AP7669" s="2"/>
      <c r="AQ7669" s="2"/>
      <c r="AR7669" s="2"/>
      <c r="AS7669" s="2"/>
      <c r="AT7669" s="2"/>
      <c r="AU7669" s="2"/>
      <c r="AV7669" s="2"/>
      <c r="AW7669" s="2"/>
      <c r="AX7669" s="2"/>
      <c r="AY7669" s="2"/>
      <c r="AZ7669" s="2"/>
      <c r="BA7669" s="2"/>
      <c r="BB7669" s="2"/>
      <c r="BC7669" s="2"/>
      <c r="BD7669" s="2"/>
      <c r="BE7669" s="2"/>
      <c r="BF7669" s="2"/>
      <c r="BG7669" s="2"/>
      <c r="BH7669" s="2"/>
      <c r="BI7669" s="2"/>
      <c r="BJ7669" s="2"/>
      <c r="BK7669" s="2"/>
      <c r="BL7669" s="2"/>
      <c r="BM7669" s="2"/>
      <c r="BN7669" s="2"/>
      <c r="BO7669" s="2"/>
      <c r="BP7669" s="2"/>
      <c r="BQ7669" s="2"/>
      <c r="BR7669" s="2"/>
      <c r="BS7669" s="2"/>
      <c r="BT7669" s="2"/>
      <c r="BU7669" s="2"/>
      <c r="BV7669" s="2"/>
      <c r="BW7669" s="2"/>
      <c r="BX7669" s="2"/>
      <c r="BY7669" s="2"/>
      <c r="BZ7669" s="2"/>
      <c r="CA7669" s="2"/>
      <c r="CB7669" s="2"/>
      <c r="CC7669" s="2"/>
      <c r="CD7669" s="2"/>
      <c r="CE7669" s="2"/>
      <c r="CF7669" s="2"/>
      <c r="CG7669" s="2"/>
      <c r="CH7669" s="2"/>
      <c r="CI7669" s="2"/>
      <c r="CJ7669" s="2"/>
      <c r="CK7669" s="2"/>
      <c r="CL7669" s="2"/>
      <c r="CM7669" s="2"/>
      <c r="CN7669" s="2"/>
      <c r="CO7669" s="2"/>
      <c r="CP7669" s="2"/>
      <c r="CQ7669" s="2"/>
      <c r="CR7669" s="2"/>
      <c r="CS7669" s="2"/>
      <c r="CT7669" s="2"/>
      <c r="CU7669" s="2"/>
      <c r="CV7669" s="2"/>
      <c r="CW7669" s="2"/>
      <c r="CX7669" s="2"/>
      <c r="CY7669" s="2"/>
      <c r="CZ7669" s="2"/>
      <c r="DA7669" s="2"/>
      <c r="DB7669" s="2"/>
      <c r="DC7669" s="2"/>
      <c r="DD7669" s="2"/>
      <c r="DE7669" s="2"/>
      <c r="DF7669" s="2"/>
      <c r="DG7669" s="2"/>
      <c r="DH7669" s="2"/>
      <c r="DI7669" s="2"/>
      <c r="DJ7669" s="2"/>
      <c r="DK7669" s="2"/>
      <c r="DL7669" s="2"/>
      <c r="DM7669" s="2"/>
      <c r="DN7669" s="2"/>
      <c r="DO7669" s="2"/>
      <c r="DP7669" s="2"/>
      <c r="DQ7669" s="2"/>
      <c r="DR7669" s="2"/>
      <c r="DS7669" s="2"/>
      <c r="DT7669" s="2"/>
      <c r="DU7669" s="2"/>
      <c r="DV7669" s="2"/>
      <c r="DW7669" s="2"/>
      <c r="DX7669" s="2"/>
      <c r="DY7669" s="2"/>
      <c r="DZ7669" s="2"/>
      <c r="EA7669" s="2"/>
      <c r="EB7669" s="2"/>
      <c r="EC7669" s="2"/>
      <c r="ED7669" s="2"/>
      <c r="EE7669" s="2"/>
      <c r="EF7669" s="2"/>
      <c r="EG7669" s="2"/>
      <c r="EH7669" s="2"/>
      <c r="EI7669" s="2"/>
      <c r="EJ7669" s="2"/>
      <c r="EK7669" s="2"/>
      <c r="EL7669" s="2"/>
      <c r="EM7669" s="2"/>
      <c r="EN7669" s="2"/>
      <c r="EO7669" s="2"/>
      <c r="EP7669" s="2"/>
      <c r="EQ7669" s="2"/>
      <c r="ER7669" s="2"/>
      <c r="ES7669" s="2"/>
      <c r="ET7669" s="2"/>
      <c r="EU7669" s="2"/>
      <c r="EV7669" s="2"/>
      <c r="EW7669" s="2"/>
      <c r="EX7669" s="2"/>
      <c r="EY7669" s="2"/>
      <c r="EZ7669" s="2"/>
      <c r="FA7669" s="2"/>
      <c r="FB7669" s="2"/>
      <c r="FC7669" s="2"/>
      <c r="FD7669" s="2"/>
      <c r="FE7669" s="2"/>
      <c r="FF7669" s="2"/>
      <c r="FG7669" s="2"/>
      <c r="FH7669" s="2"/>
      <c r="FI7669" s="2"/>
      <c r="FJ7669" s="2"/>
      <c r="FK7669" s="2"/>
      <c r="FL7669" s="2"/>
      <c r="FM7669" s="2"/>
      <c r="FN7669" s="2"/>
      <c r="FO7669" s="2"/>
      <c r="FP7669" s="2"/>
      <c r="FQ7669" s="2"/>
      <c r="FR7669" s="2"/>
      <c r="FS7669" s="2"/>
      <c r="FT7669" s="2"/>
      <c r="FU7669" s="2"/>
      <c r="FV7669" s="2"/>
      <c r="FW7669" s="2"/>
      <c r="FX7669" s="2"/>
      <c r="FY7669" s="2"/>
      <c r="FZ7669" s="2"/>
      <c r="GA7669" s="2"/>
      <c r="GB7669" s="2"/>
      <c r="GC7669" s="2"/>
      <c r="GD7669" s="2"/>
      <c r="GE7669" s="2"/>
      <c r="GF7669" s="2"/>
      <c r="GG7669" s="2"/>
      <c r="GH7669" s="2"/>
      <c r="GI7669" s="2"/>
      <c r="GJ7669" s="2"/>
      <c r="GK7669" s="2"/>
      <c r="GL7669" s="2"/>
      <c r="GM7669" s="2"/>
      <c r="GN7669" s="2"/>
      <c r="GO7669" s="2"/>
      <c r="GP7669" s="2"/>
      <c r="GQ7669" s="2"/>
      <c r="GR7669" s="2"/>
      <c r="GS7669" s="2"/>
      <c r="GT7669" s="2"/>
      <c r="GU7669" s="2"/>
      <c r="GV7669" s="2"/>
      <c r="GW7669" s="2"/>
      <c r="GX7669" s="2"/>
      <c r="GY7669" s="2"/>
      <c r="GZ7669" s="2"/>
      <c r="HA7669" s="2"/>
      <c r="HB7669" s="2"/>
      <c r="HC7669" s="2"/>
      <c r="HD7669" s="2"/>
      <c r="HE7669" s="2"/>
      <c r="HF7669" s="2"/>
      <c r="HG7669" s="2"/>
      <c r="HH7669" s="2"/>
      <c r="HI7669" s="2"/>
      <c r="HJ7669" s="2"/>
      <c r="HK7669" s="2"/>
      <c r="HL7669" s="2"/>
      <c r="HM7669" s="2"/>
      <c r="HN7669" s="2"/>
    </row>
    <row r="7670" spans="1:222" ht="22" customHeight="1">
      <c r="A7670" s="2"/>
      <c r="B7670" s="2"/>
      <c r="C7670" s="2"/>
      <c r="D7670" s="2"/>
      <c r="E7670" s="2"/>
      <c r="F7670" s="2"/>
      <c r="G7670" s="2"/>
      <c r="H7670" s="2"/>
      <c r="I7670" s="2"/>
      <c r="J7670" s="2"/>
      <c r="K7670" s="2"/>
      <c r="L7670" s="2"/>
      <c r="M7670" s="2"/>
      <c r="N7670" s="2"/>
      <c r="O7670" s="2"/>
      <c r="P7670" s="2"/>
      <c r="Q7670" s="2"/>
      <c r="R7670" s="2"/>
      <c r="S7670" s="2"/>
      <c r="T7670" s="2"/>
      <c r="U7670" s="2"/>
      <c r="V7670" s="2"/>
      <c r="W7670" s="2"/>
      <c r="X7670" s="2"/>
      <c r="Y7670" s="2"/>
      <c r="Z7670" s="2"/>
      <c r="AA7670" s="2"/>
      <c r="AB7670" s="2"/>
      <c r="AC7670" s="2"/>
      <c r="AD7670" s="2"/>
      <c r="AE7670" s="2"/>
      <c r="AF7670" s="2"/>
      <c r="AG7670" s="2"/>
      <c r="AH7670" s="2"/>
      <c r="AI7670" s="2"/>
      <c r="AJ7670" s="2"/>
      <c r="AK7670" s="2"/>
      <c r="AL7670" s="2"/>
      <c r="AM7670" s="2"/>
      <c r="AN7670" s="2"/>
      <c r="AO7670" s="2"/>
      <c r="AP7670" s="2"/>
      <c r="AQ7670" s="2"/>
      <c r="AR7670" s="2"/>
      <c r="AS7670" s="2"/>
      <c r="AT7670" s="2"/>
      <c r="AU7670" s="2"/>
      <c r="AV7670" s="2"/>
      <c r="AW7670" s="2"/>
      <c r="AX7670" s="2"/>
      <c r="AY7670" s="2"/>
      <c r="AZ7670" s="2"/>
      <c r="BA7670" s="2"/>
      <c r="BB7670" s="2"/>
      <c r="BC7670" s="2"/>
      <c r="BD7670" s="2"/>
      <c r="BE7670" s="2"/>
      <c r="BF7670" s="2"/>
      <c r="BG7670" s="2"/>
      <c r="BH7670" s="2"/>
      <c r="BI7670" s="2"/>
      <c r="BJ7670" s="2"/>
      <c r="BK7670" s="2"/>
      <c r="BL7670" s="2"/>
      <c r="BM7670" s="2"/>
      <c r="BN7670" s="2"/>
      <c r="BO7670" s="2"/>
      <c r="BP7670" s="2"/>
      <c r="BQ7670" s="2"/>
      <c r="BR7670" s="2"/>
      <c r="BS7670" s="2"/>
      <c r="BT7670" s="2"/>
      <c r="BU7670" s="2"/>
      <c r="BV7670" s="2"/>
      <c r="BW7670" s="2"/>
      <c r="BX7670" s="2"/>
      <c r="BY7670" s="2"/>
      <c r="BZ7670" s="2"/>
      <c r="CA7670" s="2"/>
      <c r="CB7670" s="2"/>
      <c r="CC7670" s="2"/>
      <c r="CD7670" s="2"/>
      <c r="CE7670" s="2"/>
      <c r="CF7670" s="2"/>
      <c r="CG7670" s="2"/>
      <c r="CH7670" s="2"/>
      <c r="CI7670" s="2"/>
      <c r="CJ7670" s="2"/>
      <c r="CK7670" s="2"/>
      <c r="CL7670" s="2"/>
      <c r="CM7670" s="2"/>
      <c r="CN7670" s="2"/>
      <c r="CO7670" s="2"/>
      <c r="CP7670" s="2"/>
      <c r="CQ7670" s="2"/>
      <c r="CR7670" s="2"/>
      <c r="CS7670" s="2"/>
      <c r="CT7670" s="2"/>
      <c r="CU7670" s="2"/>
      <c r="CV7670" s="2"/>
      <c r="CW7670" s="2"/>
      <c r="CX7670" s="2"/>
      <c r="CY7670" s="2"/>
      <c r="CZ7670" s="2"/>
      <c r="DA7670" s="2"/>
      <c r="DB7670" s="2"/>
      <c r="DC7670" s="2"/>
      <c r="DD7670" s="2"/>
      <c r="DE7670" s="2"/>
      <c r="DF7670" s="2"/>
      <c r="DG7670" s="2"/>
      <c r="DH7670" s="2"/>
      <c r="DI7670" s="2"/>
      <c r="DJ7670" s="2"/>
      <c r="DK7670" s="2"/>
      <c r="DL7670" s="2"/>
      <c r="DM7670" s="2"/>
      <c r="DN7670" s="2"/>
      <c r="DO7670" s="2"/>
      <c r="DP7670" s="2"/>
      <c r="DQ7670" s="2"/>
      <c r="DR7670" s="2"/>
      <c r="DS7670" s="2"/>
      <c r="DT7670" s="2"/>
      <c r="DU7670" s="2"/>
      <c r="DV7670" s="2"/>
      <c r="DW7670" s="2"/>
      <c r="DX7670" s="2"/>
      <c r="DY7670" s="2"/>
      <c r="DZ7670" s="2"/>
      <c r="EA7670" s="2"/>
      <c r="EB7670" s="2"/>
      <c r="EC7670" s="2"/>
      <c r="ED7670" s="2"/>
      <c r="EE7670" s="2"/>
      <c r="EF7670" s="2"/>
      <c r="EG7670" s="2"/>
      <c r="EH7670" s="2"/>
      <c r="EI7670" s="2"/>
      <c r="EJ7670" s="2"/>
      <c r="EK7670" s="2"/>
      <c r="EL7670" s="2"/>
      <c r="EM7670" s="2"/>
      <c r="EN7670" s="2"/>
      <c r="EO7670" s="2"/>
      <c r="EP7670" s="2"/>
      <c r="EQ7670" s="2"/>
      <c r="ER7670" s="2"/>
      <c r="ES7670" s="2"/>
      <c r="ET7670" s="2"/>
      <c r="EU7670" s="2"/>
      <c r="EV7670" s="2"/>
      <c r="EW7670" s="2"/>
      <c r="EX7670" s="2"/>
      <c r="EY7670" s="2"/>
      <c r="EZ7670" s="2"/>
      <c r="FA7670" s="2"/>
      <c r="FB7670" s="2"/>
      <c r="FC7670" s="2"/>
      <c r="FD7670" s="2"/>
      <c r="FE7670" s="2"/>
      <c r="FF7670" s="2"/>
      <c r="FG7670" s="2"/>
      <c r="FH7670" s="2"/>
      <c r="FI7670" s="2"/>
      <c r="FJ7670" s="2"/>
      <c r="FK7670" s="2"/>
      <c r="FL7670" s="2"/>
      <c r="FM7670" s="2"/>
      <c r="FN7670" s="2"/>
      <c r="FO7670" s="2"/>
      <c r="FP7670" s="2"/>
      <c r="FQ7670" s="2"/>
      <c r="FR7670" s="2"/>
      <c r="FS7670" s="2"/>
      <c r="FT7670" s="2"/>
      <c r="FU7670" s="2"/>
      <c r="FV7670" s="2"/>
      <c r="FW7670" s="2"/>
      <c r="FX7670" s="2"/>
      <c r="FY7670" s="2"/>
      <c r="FZ7670" s="2"/>
      <c r="GA7670" s="2"/>
      <c r="GB7670" s="2"/>
      <c r="GC7670" s="2"/>
      <c r="GD7670" s="2"/>
      <c r="GE7670" s="2"/>
      <c r="GF7670" s="2"/>
      <c r="GG7670" s="2"/>
      <c r="GH7670" s="2"/>
      <c r="GI7670" s="2"/>
      <c r="GJ7670" s="2"/>
      <c r="GK7670" s="2"/>
      <c r="GL7670" s="2"/>
      <c r="GM7670" s="2"/>
      <c r="GN7670" s="2"/>
      <c r="GO7670" s="2"/>
      <c r="GP7670" s="2"/>
      <c r="GQ7670" s="2"/>
      <c r="GR7670" s="2"/>
      <c r="GS7670" s="2"/>
      <c r="GT7670" s="2"/>
      <c r="GU7670" s="2"/>
      <c r="GV7670" s="2"/>
      <c r="GW7670" s="2"/>
      <c r="GX7670" s="2"/>
      <c r="GY7670" s="2"/>
      <c r="GZ7670" s="2"/>
      <c r="HA7670" s="2"/>
      <c r="HB7670" s="2"/>
      <c r="HC7670" s="2"/>
      <c r="HD7670" s="2"/>
      <c r="HE7670" s="2"/>
      <c r="HF7670" s="2"/>
      <c r="HG7670" s="2"/>
      <c r="HH7670" s="2"/>
      <c r="HI7670" s="2"/>
      <c r="HJ7670" s="2"/>
      <c r="HK7670" s="2"/>
      <c r="HL7670" s="2"/>
      <c r="HM7670" s="2"/>
      <c r="HN7670" s="2"/>
    </row>
    <row r="7671" spans="1:222" ht="22" customHeight="1">
      <c r="A7671" s="2"/>
      <c r="B7671" s="2"/>
      <c r="C7671" s="2"/>
      <c r="D7671" s="2"/>
      <c r="E7671" s="2"/>
      <c r="F7671" s="2"/>
      <c r="G7671" s="2"/>
      <c r="H7671" s="2"/>
      <c r="I7671" s="2"/>
      <c r="J7671" s="2"/>
      <c r="K7671" s="2"/>
      <c r="L7671" s="2"/>
      <c r="M7671" s="2"/>
      <c r="N7671" s="2"/>
      <c r="O7671" s="2"/>
      <c r="P7671" s="2"/>
      <c r="Q7671" s="2"/>
      <c r="R7671" s="2"/>
      <c r="S7671" s="2"/>
      <c r="T7671" s="2"/>
      <c r="U7671" s="2"/>
      <c r="V7671" s="2"/>
      <c r="W7671" s="2"/>
      <c r="X7671" s="2"/>
      <c r="Y7671" s="2"/>
      <c r="Z7671" s="2"/>
      <c r="AA7671" s="2"/>
      <c r="AB7671" s="2"/>
      <c r="AC7671" s="2"/>
      <c r="AD7671" s="2"/>
      <c r="AE7671" s="2"/>
      <c r="AF7671" s="2"/>
      <c r="AG7671" s="2"/>
      <c r="AH7671" s="2"/>
      <c r="AI7671" s="2"/>
      <c r="AJ7671" s="2"/>
      <c r="AK7671" s="2"/>
      <c r="AL7671" s="2"/>
      <c r="AM7671" s="2"/>
      <c r="AN7671" s="2"/>
      <c r="AO7671" s="2"/>
      <c r="AP7671" s="2"/>
      <c r="AQ7671" s="2"/>
      <c r="AR7671" s="2"/>
      <c r="AS7671" s="2"/>
      <c r="AT7671" s="2"/>
      <c r="AU7671" s="2"/>
      <c r="AV7671" s="2"/>
      <c r="AW7671" s="2"/>
      <c r="AX7671" s="2"/>
      <c r="AY7671" s="2"/>
      <c r="AZ7671" s="2"/>
      <c r="BA7671" s="2"/>
      <c r="BB7671" s="2"/>
      <c r="BC7671" s="2"/>
      <c r="BD7671" s="2"/>
      <c r="BE7671" s="2"/>
      <c r="BF7671" s="2"/>
      <c r="BG7671" s="2"/>
      <c r="BH7671" s="2"/>
      <c r="BI7671" s="2"/>
      <c r="BJ7671" s="2"/>
      <c r="BK7671" s="2"/>
      <c r="BL7671" s="2"/>
      <c r="BM7671" s="2"/>
      <c r="BN7671" s="2"/>
      <c r="BO7671" s="2"/>
      <c r="BP7671" s="2"/>
      <c r="BQ7671" s="2"/>
      <c r="BR7671" s="2"/>
      <c r="BS7671" s="2"/>
      <c r="BT7671" s="2"/>
      <c r="BU7671" s="2"/>
      <c r="BV7671" s="2"/>
      <c r="BW7671" s="2"/>
      <c r="BX7671" s="2"/>
      <c r="BY7671" s="2"/>
      <c r="BZ7671" s="2"/>
      <c r="CA7671" s="2"/>
      <c r="CB7671" s="2"/>
      <c r="CC7671" s="2"/>
      <c r="CD7671" s="2"/>
      <c r="CE7671" s="2"/>
      <c r="CF7671" s="2"/>
      <c r="CG7671" s="2"/>
      <c r="CH7671" s="2"/>
      <c r="CI7671" s="2"/>
      <c r="CJ7671" s="2"/>
      <c r="CK7671" s="2"/>
      <c r="CL7671" s="2"/>
      <c r="CM7671" s="2"/>
      <c r="CN7671" s="2"/>
      <c r="CO7671" s="2"/>
      <c r="CP7671" s="2"/>
      <c r="CQ7671" s="2"/>
      <c r="CR7671" s="2"/>
      <c r="CS7671" s="2"/>
      <c r="CT7671" s="2"/>
      <c r="CU7671" s="2"/>
      <c r="CV7671" s="2"/>
      <c r="CW7671" s="2"/>
      <c r="CX7671" s="2"/>
      <c r="CY7671" s="2"/>
      <c r="CZ7671" s="2"/>
      <c r="DA7671" s="2"/>
      <c r="DB7671" s="2"/>
      <c r="DC7671" s="2"/>
      <c r="DD7671" s="2"/>
      <c r="DE7671" s="2"/>
      <c r="DF7671" s="2"/>
      <c r="DG7671" s="2"/>
      <c r="DH7671" s="2"/>
      <c r="DI7671" s="2"/>
      <c r="DJ7671" s="2"/>
      <c r="DK7671" s="2"/>
      <c r="DL7671" s="2"/>
      <c r="DM7671" s="2"/>
      <c r="DN7671" s="2"/>
      <c r="DO7671" s="2"/>
      <c r="DP7671" s="2"/>
      <c r="DQ7671" s="2"/>
      <c r="DR7671" s="2"/>
      <c r="DS7671" s="2"/>
      <c r="DT7671" s="2"/>
      <c r="DU7671" s="2"/>
      <c r="DV7671" s="2"/>
      <c r="DW7671" s="2"/>
      <c r="DX7671" s="2"/>
      <c r="DY7671" s="2"/>
      <c r="DZ7671" s="2"/>
      <c r="EA7671" s="2"/>
      <c r="EB7671" s="2"/>
      <c r="EC7671" s="2"/>
      <c r="ED7671" s="2"/>
      <c r="EE7671" s="2"/>
      <c r="EF7671" s="2"/>
      <c r="EG7671" s="2"/>
      <c r="EH7671" s="2"/>
      <c r="EI7671" s="2"/>
      <c r="EJ7671" s="2"/>
      <c r="EK7671" s="2"/>
      <c r="EL7671" s="2"/>
      <c r="EM7671" s="2"/>
      <c r="EN7671" s="2"/>
      <c r="EO7671" s="2"/>
      <c r="EP7671" s="2"/>
      <c r="EQ7671" s="2"/>
      <c r="ER7671" s="2"/>
      <c r="ES7671" s="2"/>
      <c r="ET7671" s="2"/>
      <c r="EU7671" s="2"/>
      <c r="EV7671" s="2"/>
      <c r="EW7671" s="2"/>
      <c r="EX7671" s="2"/>
      <c r="EY7671" s="2"/>
      <c r="EZ7671" s="2"/>
      <c r="FA7671" s="2"/>
      <c r="FB7671" s="2"/>
      <c r="FC7671" s="2"/>
      <c r="FD7671" s="2"/>
      <c r="FE7671" s="2"/>
      <c r="FF7671" s="2"/>
      <c r="FG7671" s="2"/>
      <c r="FH7671" s="2"/>
      <c r="FI7671" s="2"/>
      <c r="FJ7671" s="2"/>
      <c r="FK7671" s="2"/>
      <c r="FL7671" s="2"/>
      <c r="FM7671" s="2"/>
      <c r="FN7671" s="2"/>
      <c r="FO7671" s="2"/>
      <c r="FP7671" s="2"/>
      <c r="FQ7671" s="2"/>
      <c r="FR7671" s="2"/>
      <c r="FS7671" s="2"/>
      <c r="FT7671" s="2"/>
      <c r="FU7671" s="2"/>
      <c r="FV7671" s="2"/>
      <c r="FW7671" s="2"/>
      <c r="FX7671" s="2"/>
      <c r="FY7671" s="2"/>
      <c r="FZ7671" s="2"/>
      <c r="GA7671" s="2"/>
      <c r="GB7671" s="2"/>
      <c r="GC7671" s="2"/>
      <c r="GD7671" s="2"/>
      <c r="GE7671" s="2"/>
      <c r="GF7671" s="2"/>
      <c r="GG7671" s="2"/>
      <c r="GH7671" s="2"/>
      <c r="GI7671" s="2"/>
      <c r="GJ7671" s="2"/>
      <c r="GK7671" s="2"/>
      <c r="GL7671" s="2"/>
      <c r="GM7671" s="2"/>
      <c r="GN7671" s="2"/>
      <c r="GO7671" s="2"/>
      <c r="GP7671" s="2"/>
      <c r="GQ7671" s="2"/>
      <c r="GR7671" s="2"/>
      <c r="GS7671" s="2"/>
      <c r="GT7671" s="2"/>
      <c r="GU7671" s="2"/>
      <c r="GV7671" s="2"/>
      <c r="GW7671" s="2"/>
      <c r="GX7671" s="2"/>
      <c r="GY7671" s="2"/>
      <c r="GZ7671" s="2"/>
      <c r="HA7671" s="2"/>
      <c r="HB7671" s="2"/>
      <c r="HC7671" s="2"/>
      <c r="HD7671" s="2"/>
      <c r="HE7671" s="2"/>
      <c r="HF7671" s="2"/>
      <c r="HG7671" s="2"/>
      <c r="HH7671" s="2"/>
      <c r="HI7671" s="2"/>
      <c r="HJ7671" s="2"/>
      <c r="HK7671" s="2"/>
      <c r="HL7671" s="2"/>
      <c r="HM7671" s="2"/>
      <c r="HN7671" s="2"/>
    </row>
    <row r="7672" spans="1:222" ht="22" customHeight="1">
      <c r="A7672" s="2"/>
      <c r="B7672" s="2"/>
      <c r="C7672" s="2"/>
      <c r="D7672" s="2"/>
      <c r="E7672" s="2"/>
      <c r="F7672" s="2"/>
      <c r="G7672" s="2"/>
      <c r="H7672" s="2"/>
      <c r="I7672" s="2"/>
      <c r="J7672" s="2"/>
      <c r="K7672" s="2"/>
      <c r="L7672" s="2"/>
      <c r="M7672" s="2"/>
      <c r="N7672" s="2"/>
      <c r="O7672" s="2"/>
      <c r="P7672" s="2"/>
      <c r="Q7672" s="2"/>
      <c r="R7672" s="2"/>
      <c r="S7672" s="2"/>
      <c r="T7672" s="2"/>
      <c r="U7672" s="2"/>
      <c r="V7672" s="2"/>
      <c r="W7672" s="2"/>
      <c r="X7672" s="2"/>
      <c r="Y7672" s="2"/>
      <c r="Z7672" s="2"/>
      <c r="AA7672" s="2"/>
      <c r="AB7672" s="2"/>
      <c r="AC7672" s="2"/>
      <c r="AD7672" s="2"/>
      <c r="AE7672" s="2"/>
      <c r="AF7672" s="2"/>
      <c r="AG7672" s="2"/>
      <c r="AH7672" s="2"/>
      <c r="AI7672" s="2"/>
      <c r="AJ7672" s="2"/>
      <c r="AK7672" s="2"/>
      <c r="AL7672" s="2"/>
      <c r="AM7672" s="2"/>
      <c r="AN7672" s="2"/>
      <c r="AO7672" s="2"/>
      <c r="AP7672" s="2"/>
      <c r="AQ7672" s="2"/>
      <c r="AR7672" s="2"/>
      <c r="AS7672" s="2"/>
      <c r="AT7672" s="2"/>
      <c r="AU7672" s="2"/>
      <c r="AV7672" s="2"/>
      <c r="AW7672" s="2"/>
      <c r="AX7672" s="2"/>
      <c r="AY7672" s="2"/>
      <c r="AZ7672" s="2"/>
      <c r="BA7672" s="2"/>
      <c r="BB7672" s="2"/>
      <c r="BC7672" s="2"/>
      <c r="BD7672" s="2"/>
      <c r="BE7672" s="2"/>
      <c r="BF7672" s="2"/>
      <c r="BG7672" s="2"/>
      <c r="BH7672" s="2"/>
      <c r="BI7672" s="2"/>
      <c r="BJ7672" s="2"/>
      <c r="BK7672" s="2"/>
      <c r="BL7672" s="2"/>
      <c r="BM7672" s="2"/>
      <c r="BN7672" s="2"/>
      <c r="BO7672" s="2"/>
      <c r="BP7672" s="2"/>
      <c r="BQ7672" s="2"/>
      <c r="BR7672" s="2"/>
      <c r="BS7672" s="2"/>
      <c r="BT7672" s="2"/>
      <c r="BU7672" s="2"/>
      <c r="BV7672" s="2"/>
      <c r="BW7672" s="2"/>
      <c r="BX7672" s="2"/>
      <c r="BY7672" s="2"/>
      <c r="BZ7672" s="2"/>
      <c r="CA7672" s="2"/>
      <c r="CB7672" s="2"/>
      <c r="CC7672" s="2"/>
      <c r="CD7672" s="2"/>
      <c r="CE7672" s="2"/>
      <c r="CF7672" s="2"/>
      <c r="CG7672" s="2"/>
      <c r="CH7672" s="2"/>
      <c r="CI7672" s="2"/>
      <c r="CJ7672" s="2"/>
      <c r="CK7672" s="2"/>
      <c r="CL7672" s="2"/>
      <c r="CM7672" s="2"/>
      <c r="CN7672" s="2"/>
      <c r="CO7672" s="2"/>
      <c r="CP7672" s="2"/>
      <c r="CQ7672" s="2"/>
      <c r="CR7672" s="2"/>
      <c r="CS7672" s="2"/>
      <c r="CT7672" s="2"/>
      <c r="CU7672" s="2"/>
      <c r="CV7672" s="2"/>
      <c r="CW7672" s="2"/>
      <c r="CX7672" s="2"/>
      <c r="CY7672" s="2"/>
      <c r="CZ7672" s="2"/>
      <c r="DA7672" s="2"/>
      <c r="DB7672" s="2"/>
      <c r="DC7672" s="2"/>
      <c r="DD7672" s="2"/>
      <c r="DE7672" s="2"/>
      <c r="DF7672" s="2"/>
      <c r="DG7672" s="2"/>
      <c r="DH7672" s="2"/>
      <c r="DI7672" s="2"/>
      <c r="DJ7672" s="2"/>
      <c r="DK7672" s="2"/>
      <c r="DL7672" s="2"/>
      <c r="DM7672" s="2"/>
      <c r="DN7672" s="2"/>
      <c r="DO7672" s="2"/>
      <c r="DP7672" s="2"/>
      <c r="DQ7672" s="2"/>
      <c r="DR7672" s="2"/>
      <c r="DS7672" s="2"/>
      <c r="DT7672" s="2"/>
      <c r="DU7672" s="2"/>
      <c r="DV7672" s="2"/>
      <c r="DW7672" s="2"/>
      <c r="DX7672" s="2"/>
      <c r="DY7672" s="2"/>
      <c r="DZ7672" s="2"/>
      <c r="EA7672" s="2"/>
      <c r="EB7672" s="2"/>
      <c r="EC7672" s="2"/>
      <c r="ED7672" s="2"/>
      <c r="EE7672" s="2"/>
      <c r="EF7672" s="2"/>
      <c r="EG7672" s="2"/>
      <c r="EH7672" s="2"/>
      <c r="EI7672" s="2"/>
      <c r="EJ7672" s="2"/>
      <c r="EK7672" s="2"/>
      <c r="EL7672" s="2"/>
      <c r="EM7672" s="2"/>
      <c r="EN7672" s="2"/>
      <c r="EO7672" s="2"/>
      <c r="EP7672" s="2"/>
      <c r="EQ7672" s="2"/>
      <c r="ER7672" s="2"/>
      <c r="ES7672" s="2"/>
      <c r="ET7672" s="2"/>
      <c r="EU7672" s="2"/>
      <c r="EV7672" s="2"/>
      <c r="EW7672" s="2"/>
      <c r="EX7672" s="2"/>
      <c r="EY7672" s="2"/>
      <c r="EZ7672" s="2"/>
      <c r="FA7672" s="2"/>
      <c r="FB7672" s="2"/>
      <c r="FC7672" s="2"/>
      <c r="FD7672" s="2"/>
      <c r="FE7672" s="2"/>
      <c r="FF7672" s="2"/>
      <c r="FG7672" s="2"/>
      <c r="FH7672" s="2"/>
      <c r="FI7672" s="2"/>
      <c r="FJ7672" s="2"/>
      <c r="FK7672" s="2"/>
      <c r="FL7672" s="2"/>
      <c r="FM7672" s="2"/>
      <c r="FN7672" s="2"/>
      <c r="FO7672" s="2"/>
      <c r="FP7672" s="2"/>
      <c r="FQ7672" s="2"/>
      <c r="FR7672" s="2"/>
      <c r="FS7672" s="2"/>
      <c r="FT7672" s="2"/>
      <c r="FU7672" s="2"/>
      <c r="FV7672" s="2"/>
      <c r="FW7672" s="2"/>
      <c r="FX7672" s="2"/>
      <c r="FY7672" s="2"/>
      <c r="FZ7672" s="2"/>
      <c r="GA7672" s="2"/>
      <c r="GB7672" s="2"/>
      <c r="GC7672" s="2"/>
      <c r="GD7672" s="2"/>
      <c r="GE7672" s="2"/>
      <c r="GF7672" s="2"/>
      <c r="GG7672" s="2"/>
      <c r="GH7672" s="2"/>
      <c r="GI7672" s="2"/>
      <c r="GJ7672" s="2"/>
      <c r="GK7672" s="2"/>
      <c r="GL7672" s="2"/>
      <c r="GM7672" s="2"/>
      <c r="GN7672" s="2"/>
      <c r="GO7672" s="2"/>
      <c r="GP7672" s="2"/>
      <c r="GQ7672" s="2"/>
      <c r="GR7672" s="2"/>
      <c r="GS7672" s="2"/>
      <c r="GT7672" s="2"/>
      <c r="GU7672" s="2"/>
      <c r="GV7672" s="2"/>
      <c r="GW7672" s="2"/>
      <c r="GX7672" s="2"/>
      <c r="GY7672" s="2"/>
      <c r="GZ7672" s="2"/>
      <c r="HA7672" s="2"/>
      <c r="HB7672" s="2"/>
      <c r="HC7672" s="2"/>
      <c r="HD7672" s="2"/>
      <c r="HE7672" s="2"/>
      <c r="HF7672" s="2"/>
      <c r="HG7672" s="2"/>
      <c r="HH7672" s="2"/>
      <c r="HI7672" s="2"/>
      <c r="HJ7672" s="2"/>
      <c r="HK7672" s="2"/>
      <c r="HL7672" s="2"/>
      <c r="HM7672" s="2"/>
      <c r="HN7672" s="2"/>
    </row>
    <row r="7673" spans="1:222" ht="22" customHeight="1">
      <c r="A7673" s="2"/>
      <c r="B7673" s="2"/>
      <c r="C7673" s="2"/>
      <c r="D7673" s="2"/>
      <c r="E7673" s="2"/>
      <c r="F7673" s="2"/>
      <c r="G7673" s="2"/>
      <c r="H7673" s="2"/>
      <c r="I7673" s="2"/>
      <c r="J7673" s="2"/>
      <c r="K7673" s="2"/>
      <c r="L7673" s="2"/>
      <c r="M7673" s="2"/>
      <c r="N7673" s="2"/>
      <c r="O7673" s="2"/>
      <c r="P7673" s="2"/>
      <c r="Q7673" s="2"/>
      <c r="R7673" s="2"/>
      <c r="S7673" s="2"/>
      <c r="T7673" s="2"/>
      <c r="U7673" s="2"/>
      <c r="V7673" s="2"/>
      <c r="W7673" s="2"/>
      <c r="X7673" s="2"/>
      <c r="Y7673" s="2"/>
      <c r="Z7673" s="2"/>
      <c r="AA7673" s="2"/>
      <c r="AB7673" s="2"/>
      <c r="AC7673" s="2"/>
      <c r="AD7673" s="2"/>
      <c r="AE7673" s="2"/>
      <c r="AF7673" s="2"/>
      <c r="AG7673" s="2"/>
      <c r="AH7673" s="2"/>
      <c r="AI7673" s="2"/>
      <c r="AJ7673" s="2"/>
      <c r="AK7673" s="2"/>
      <c r="AL7673" s="2"/>
      <c r="AM7673" s="2"/>
      <c r="AN7673" s="2"/>
      <c r="AO7673" s="2"/>
      <c r="AP7673" s="2"/>
      <c r="AQ7673" s="2"/>
      <c r="AR7673" s="2"/>
      <c r="AS7673" s="2"/>
      <c r="AT7673" s="2"/>
      <c r="AU7673" s="2"/>
      <c r="AV7673" s="2"/>
      <c r="AW7673" s="2"/>
      <c r="AX7673" s="2"/>
      <c r="AY7673" s="2"/>
      <c r="AZ7673" s="2"/>
      <c r="BA7673" s="2"/>
      <c r="BB7673" s="2"/>
      <c r="BC7673" s="2"/>
      <c r="BD7673" s="2"/>
      <c r="BE7673" s="2"/>
      <c r="BF7673" s="2"/>
      <c r="BG7673" s="2"/>
      <c r="BH7673" s="2"/>
      <c r="BI7673" s="2"/>
      <c r="BJ7673" s="2"/>
      <c r="BK7673" s="2"/>
      <c r="BL7673" s="2"/>
      <c r="BM7673" s="2"/>
      <c r="BN7673" s="2"/>
      <c r="BO7673" s="2"/>
      <c r="BP7673" s="2"/>
      <c r="BQ7673" s="2"/>
      <c r="BR7673" s="2"/>
      <c r="BS7673" s="2"/>
      <c r="BT7673" s="2"/>
      <c r="BU7673" s="2"/>
      <c r="BV7673" s="2"/>
      <c r="BW7673" s="2"/>
      <c r="BX7673" s="2"/>
      <c r="BY7673" s="2"/>
      <c r="BZ7673" s="2"/>
      <c r="CA7673" s="2"/>
      <c r="CB7673" s="2"/>
      <c r="CC7673" s="2"/>
      <c r="CD7673" s="2"/>
      <c r="CE7673" s="2"/>
      <c r="CF7673" s="2"/>
      <c r="CG7673" s="2"/>
      <c r="CH7673" s="2"/>
      <c r="CI7673" s="2"/>
      <c r="CJ7673" s="2"/>
      <c r="CK7673" s="2"/>
      <c r="CL7673" s="2"/>
      <c r="CM7673" s="2"/>
      <c r="CN7673" s="2"/>
      <c r="CO7673" s="2"/>
      <c r="CP7673" s="2"/>
      <c r="CQ7673" s="2"/>
      <c r="CR7673" s="2"/>
      <c r="CS7673" s="2"/>
      <c r="CT7673" s="2"/>
      <c r="CU7673" s="2"/>
      <c r="CV7673" s="2"/>
      <c r="CW7673" s="2"/>
      <c r="CX7673" s="2"/>
      <c r="CY7673" s="2"/>
      <c r="CZ7673" s="2"/>
      <c r="DA7673" s="2"/>
      <c r="DB7673" s="2"/>
      <c r="DC7673" s="2"/>
      <c r="DD7673" s="2"/>
      <c r="DE7673" s="2"/>
      <c r="DF7673" s="2"/>
      <c r="DG7673" s="2"/>
      <c r="DH7673" s="2"/>
      <c r="DI7673" s="2"/>
      <c r="DJ7673" s="2"/>
      <c r="DK7673" s="2"/>
      <c r="DL7673" s="2"/>
      <c r="DM7673" s="2"/>
      <c r="DN7673" s="2"/>
      <c r="DO7673" s="2"/>
      <c r="DP7673" s="2"/>
      <c r="DQ7673" s="2"/>
      <c r="DR7673" s="2"/>
      <c r="DS7673" s="2"/>
      <c r="DT7673" s="2"/>
      <c r="DU7673" s="2"/>
      <c r="DV7673" s="2"/>
      <c r="DW7673" s="2"/>
      <c r="DX7673" s="2"/>
      <c r="DY7673" s="2"/>
      <c r="DZ7673" s="2"/>
      <c r="EA7673" s="2"/>
      <c r="EB7673" s="2"/>
      <c r="EC7673" s="2"/>
      <c r="ED7673" s="2"/>
      <c r="EE7673" s="2"/>
      <c r="EF7673" s="2"/>
      <c r="EG7673" s="2"/>
      <c r="EH7673" s="2"/>
      <c r="EI7673" s="2"/>
      <c r="EJ7673" s="2"/>
      <c r="EK7673" s="2"/>
      <c r="EL7673" s="2"/>
      <c r="EM7673" s="2"/>
      <c r="EN7673" s="2"/>
      <c r="EO7673" s="2"/>
      <c r="EP7673" s="2"/>
      <c r="EQ7673" s="2"/>
      <c r="ER7673" s="2"/>
      <c r="ES7673" s="2"/>
      <c r="ET7673" s="2"/>
      <c r="EU7673" s="2"/>
      <c r="EV7673" s="2"/>
      <c r="EW7673" s="2"/>
      <c r="EX7673" s="2"/>
      <c r="EY7673" s="2"/>
      <c r="EZ7673" s="2"/>
      <c r="FA7673" s="2"/>
      <c r="FB7673" s="2"/>
      <c r="FC7673" s="2"/>
      <c r="FD7673" s="2"/>
      <c r="FE7673" s="2"/>
      <c r="FF7673" s="2"/>
      <c r="FG7673" s="2"/>
      <c r="FH7673" s="2"/>
      <c r="FI7673" s="2"/>
      <c r="FJ7673" s="2"/>
      <c r="FK7673" s="2"/>
      <c r="FL7673" s="2"/>
      <c r="FM7673" s="2"/>
      <c r="FN7673" s="2"/>
      <c r="FO7673" s="2"/>
      <c r="FP7673" s="2"/>
      <c r="FQ7673" s="2"/>
      <c r="FR7673" s="2"/>
      <c r="FS7673" s="2"/>
      <c r="FT7673" s="2"/>
      <c r="FU7673" s="2"/>
      <c r="FV7673" s="2"/>
      <c r="FW7673" s="2"/>
      <c r="FX7673" s="2"/>
      <c r="FY7673" s="2"/>
      <c r="FZ7673" s="2"/>
      <c r="GA7673" s="2"/>
      <c r="GB7673" s="2"/>
      <c r="GC7673" s="2"/>
      <c r="GD7673" s="2"/>
      <c r="GE7673" s="2"/>
      <c r="GF7673" s="2"/>
      <c r="GG7673" s="2"/>
      <c r="GH7673" s="2"/>
      <c r="GI7673" s="2"/>
      <c r="GJ7673" s="2"/>
      <c r="GK7673" s="2"/>
      <c r="GL7673" s="2"/>
      <c r="GM7673" s="2"/>
      <c r="GN7673" s="2"/>
      <c r="GO7673" s="2"/>
      <c r="GP7673" s="2"/>
      <c r="GQ7673" s="2"/>
      <c r="GR7673" s="2"/>
      <c r="GS7673" s="2"/>
      <c r="GT7673" s="2"/>
      <c r="GU7673" s="2"/>
      <c r="GV7673" s="2"/>
      <c r="GW7673" s="2"/>
      <c r="GX7673" s="2"/>
      <c r="GY7673" s="2"/>
      <c r="GZ7673" s="2"/>
      <c r="HA7673" s="2"/>
      <c r="HB7673" s="2"/>
      <c r="HC7673" s="2"/>
      <c r="HD7673" s="2"/>
      <c r="HE7673" s="2"/>
      <c r="HF7673" s="2"/>
      <c r="HG7673" s="2"/>
      <c r="HH7673" s="2"/>
      <c r="HI7673" s="2"/>
      <c r="HJ7673" s="2"/>
      <c r="HK7673" s="2"/>
      <c r="HL7673" s="2"/>
      <c r="HM7673" s="2"/>
      <c r="HN7673" s="2"/>
    </row>
    <row r="7674" spans="1:222" ht="22" customHeight="1">
      <c r="A7674" s="2"/>
      <c r="B7674" s="2"/>
      <c r="C7674" s="2"/>
      <c r="D7674" s="2"/>
      <c r="E7674" s="2"/>
      <c r="F7674" s="2"/>
      <c r="G7674" s="2"/>
      <c r="H7674" s="2"/>
      <c r="I7674" s="2"/>
      <c r="J7674" s="2"/>
      <c r="K7674" s="2"/>
      <c r="L7674" s="2"/>
      <c r="M7674" s="2"/>
      <c r="N7674" s="2"/>
      <c r="O7674" s="2"/>
      <c r="P7674" s="2"/>
      <c r="Q7674" s="2"/>
      <c r="R7674" s="2"/>
      <c r="S7674" s="2"/>
      <c r="T7674" s="2"/>
      <c r="U7674" s="2"/>
      <c r="V7674" s="2"/>
      <c r="W7674" s="2"/>
      <c r="X7674" s="2"/>
      <c r="Y7674" s="2"/>
      <c r="Z7674" s="2"/>
      <c r="AA7674" s="2"/>
      <c r="AB7674" s="2"/>
      <c r="AC7674" s="2"/>
      <c r="AD7674" s="2"/>
      <c r="AE7674" s="2"/>
      <c r="AF7674" s="2"/>
      <c r="AG7674" s="2"/>
      <c r="AH7674" s="2"/>
      <c r="AI7674" s="2"/>
      <c r="AJ7674" s="2"/>
      <c r="AK7674" s="2"/>
      <c r="AL7674" s="2"/>
      <c r="AM7674" s="2"/>
      <c r="AN7674" s="2"/>
      <c r="AO7674" s="2"/>
      <c r="AP7674" s="2"/>
      <c r="AQ7674" s="2"/>
      <c r="AR7674" s="2"/>
      <c r="AS7674" s="2"/>
      <c r="AT7674" s="2"/>
      <c r="AU7674" s="2"/>
      <c r="AV7674" s="2"/>
      <c r="AW7674" s="2"/>
      <c r="AX7674" s="2"/>
      <c r="AY7674" s="2"/>
      <c r="AZ7674" s="2"/>
      <c r="BA7674" s="2"/>
      <c r="BB7674" s="2"/>
      <c r="BC7674" s="2"/>
      <c r="BD7674" s="2"/>
      <c r="BE7674" s="2"/>
      <c r="BF7674" s="2"/>
      <c r="BG7674" s="2"/>
      <c r="BH7674" s="2"/>
      <c r="BI7674" s="2"/>
      <c r="BJ7674" s="2"/>
      <c r="BK7674" s="2"/>
      <c r="BL7674" s="2"/>
      <c r="BM7674" s="2"/>
      <c r="BN7674" s="2"/>
      <c r="BO7674" s="2"/>
      <c r="BP7674" s="2"/>
      <c r="BQ7674" s="2"/>
      <c r="BR7674" s="2"/>
      <c r="BS7674" s="2"/>
      <c r="BT7674" s="2"/>
      <c r="BU7674" s="2"/>
      <c r="BV7674" s="2"/>
      <c r="BW7674" s="2"/>
      <c r="BX7674" s="2"/>
      <c r="BY7674" s="2"/>
      <c r="BZ7674" s="2"/>
      <c r="CA7674" s="2"/>
      <c r="CB7674" s="2"/>
      <c r="CC7674" s="2"/>
      <c r="CD7674" s="2"/>
      <c r="CE7674" s="2"/>
      <c r="CF7674" s="2"/>
      <c r="CG7674" s="2"/>
      <c r="CH7674" s="2"/>
      <c r="CI7674" s="2"/>
      <c r="CJ7674" s="2"/>
      <c r="CK7674" s="2"/>
      <c r="CL7674" s="2"/>
      <c r="CM7674" s="2"/>
      <c r="CN7674" s="2"/>
      <c r="CO7674" s="2"/>
      <c r="CP7674" s="2"/>
      <c r="CQ7674" s="2"/>
      <c r="CR7674" s="2"/>
      <c r="CS7674" s="2"/>
      <c r="CT7674" s="2"/>
      <c r="CU7674" s="2"/>
      <c r="CV7674" s="2"/>
      <c r="CW7674" s="2"/>
      <c r="CX7674" s="2"/>
      <c r="CY7674" s="2"/>
      <c r="CZ7674" s="2"/>
      <c r="DA7674" s="2"/>
      <c r="DB7674" s="2"/>
      <c r="DC7674" s="2"/>
      <c r="DD7674" s="2"/>
      <c r="DE7674" s="2"/>
      <c r="DF7674" s="2"/>
      <c r="DG7674" s="2"/>
      <c r="DH7674" s="2"/>
      <c r="DI7674" s="2"/>
      <c r="DJ7674" s="2"/>
      <c r="DK7674" s="2"/>
      <c r="DL7674" s="2"/>
      <c r="DM7674" s="2"/>
      <c r="DN7674" s="2"/>
      <c r="DO7674" s="2"/>
      <c r="DP7674" s="2"/>
      <c r="DQ7674" s="2"/>
      <c r="DR7674" s="2"/>
      <c r="DS7674" s="2"/>
      <c r="DT7674" s="2"/>
      <c r="DU7674" s="2"/>
      <c r="DV7674" s="2"/>
      <c r="DW7674" s="2"/>
      <c r="DX7674" s="2"/>
      <c r="DY7674" s="2"/>
      <c r="DZ7674" s="2"/>
      <c r="EA7674" s="2"/>
      <c r="EB7674" s="2"/>
      <c r="EC7674" s="2"/>
      <c r="ED7674" s="2"/>
      <c r="EE7674" s="2"/>
      <c r="EF7674" s="2"/>
      <c r="EG7674" s="2"/>
      <c r="EH7674" s="2"/>
      <c r="EI7674" s="2"/>
      <c r="EJ7674" s="2"/>
      <c r="EK7674" s="2"/>
      <c r="EL7674" s="2"/>
      <c r="EM7674" s="2"/>
      <c r="EN7674" s="2"/>
      <c r="EO7674" s="2"/>
      <c r="EP7674" s="2"/>
      <c r="EQ7674" s="2"/>
      <c r="ER7674" s="2"/>
      <c r="ES7674" s="2"/>
      <c r="ET7674" s="2"/>
      <c r="EU7674" s="2"/>
      <c r="EV7674" s="2"/>
      <c r="EW7674" s="2"/>
      <c r="EX7674" s="2"/>
      <c r="EY7674" s="2"/>
      <c r="EZ7674" s="2"/>
      <c r="FA7674" s="2"/>
      <c r="FB7674" s="2"/>
      <c r="FC7674" s="2"/>
      <c r="FD7674" s="2"/>
      <c r="FE7674" s="2"/>
      <c r="FF7674" s="2"/>
      <c r="FG7674" s="2"/>
      <c r="FH7674" s="2"/>
      <c r="FI7674" s="2"/>
      <c r="FJ7674" s="2"/>
      <c r="FK7674" s="2"/>
      <c r="FL7674" s="2"/>
      <c r="FM7674" s="2"/>
      <c r="FN7674" s="2"/>
      <c r="FO7674" s="2"/>
      <c r="FP7674" s="2"/>
      <c r="FQ7674" s="2"/>
      <c r="FR7674" s="2"/>
      <c r="FS7674" s="2"/>
      <c r="FT7674" s="2"/>
      <c r="FU7674" s="2"/>
      <c r="FV7674" s="2"/>
      <c r="FW7674" s="2"/>
      <c r="FX7674" s="2"/>
      <c r="FY7674" s="2"/>
      <c r="FZ7674" s="2"/>
      <c r="GA7674" s="2"/>
      <c r="GB7674" s="2"/>
      <c r="GC7674" s="2"/>
      <c r="GD7674" s="2"/>
      <c r="GE7674" s="2"/>
      <c r="GF7674" s="2"/>
      <c r="GG7674" s="2"/>
      <c r="GH7674" s="2"/>
      <c r="GI7674" s="2"/>
      <c r="GJ7674" s="2"/>
      <c r="GK7674" s="2"/>
      <c r="GL7674" s="2"/>
      <c r="GM7674" s="2"/>
      <c r="GN7674" s="2"/>
      <c r="GO7674" s="2"/>
      <c r="GP7674" s="2"/>
      <c r="GQ7674" s="2"/>
      <c r="GR7674" s="2"/>
      <c r="GS7674" s="2"/>
      <c r="GT7674" s="2"/>
      <c r="GU7674" s="2"/>
      <c r="GV7674" s="2"/>
      <c r="GW7674" s="2"/>
      <c r="GX7674" s="2"/>
      <c r="GY7674" s="2"/>
      <c r="GZ7674" s="2"/>
      <c r="HA7674" s="2"/>
      <c r="HB7674" s="2"/>
      <c r="HC7674" s="2"/>
      <c r="HD7674" s="2"/>
      <c r="HE7674" s="2"/>
      <c r="HF7674" s="2"/>
      <c r="HG7674" s="2"/>
      <c r="HH7674" s="2"/>
      <c r="HI7674" s="2"/>
      <c r="HJ7674" s="2"/>
      <c r="HK7674" s="2"/>
      <c r="HL7674" s="2"/>
      <c r="HM7674" s="2"/>
      <c r="HN7674" s="2"/>
    </row>
    <row r="7675" spans="1:222" ht="22" customHeight="1">
      <c r="A7675" s="2"/>
      <c r="B7675" s="2"/>
      <c r="C7675" s="2"/>
      <c r="D7675" s="2"/>
      <c r="E7675" s="2"/>
      <c r="F7675" s="2"/>
      <c r="G7675" s="2"/>
      <c r="H7675" s="2"/>
      <c r="I7675" s="2"/>
      <c r="J7675" s="2"/>
      <c r="K7675" s="2"/>
      <c r="L7675" s="2"/>
      <c r="M7675" s="2"/>
      <c r="N7675" s="2"/>
      <c r="O7675" s="2"/>
      <c r="P7675" s="2"/>
      <c r="Q7675" s="2"/>
      <c r="R7675" s="2"/>
      <c r="S7675" s="2"/>
      <c r="T7675" s="2"/>
      <c r="U7675" s="2"/>
      <c r="V7675" s="2"/>
      <c r="W7675" s="2"/>
      <c r="X7675" s="2"/>
      <c r="Y7675" s="2"/>
      <c r="Z7675" s="2"/>
      <c r="AA7675" s="2"/>
      <c r="AB7675" s="2"/>
      <c r="AC7675" s="2"/>
      <c r="AD7675" s="2"/>
      <c r="AE7675" s="2"/>
      <c r="AF7675" s="2"/>
      <c r="AG7675" s="2"/>
      <c r="AH7675" s="2"/>
      <c r="AI7675" s="2"/>
      <c r="AJ7675" s="2"/>
      <c r="AK7675" s="2"/>
      <c r="AL7675" s="2"/>
      <c r="AM7675" s="2"/>
      <c r="AN7675" s="2"/>
      <c r="AO7675" s="2"/>
      <c r="AP7675" s="2"/>
      <c r="AQ7675" s="2"/>
      <c r="AR7675" s="2"/>
      <c r="AS7675" s="2"/>
      <c r="AT7675" s="2"/>
      <c r="AU7675" s="2"/>
      <c r="AV7675" s="2"/>
      <c r="AW7675" s="2"/>
      <c r="AX7675" s="2"/>
      <c r="AY7675" s="2"/>
      <c r="AZ7675" s="2"/>
      <c r="BA7675" s="2"/>
      <c r="BB7675" s="2"/>
      <c r="BC7675" s="2"/>
      <c r="BD7675" s="2"/>
      <c r="BE7675" s="2"/>
      <c r="BF7675" s="2"/>
      <c r="BG7675" s="2"/>
      <c r="BH7675" s="2"/>
      <c r="BI7675" s="2"/>
      <c r="BJ7675" s="2"/>
      <c r="BK7675" s="2"/>
      <c r="BL7675" s="2"/>
      <c r="BM7675" s="2"/>
      <c r="BN7675" s="2"/>
      <c r="BO7675" s="2"/>
      <c r="BP7675" s="2"/>
      <c r="BQ7675" s="2"/>
      <c r="BR7675" s="2"/>
      <c r="BS7675" s="2"/>
      <c r="BT7675" s="2"/>
      <c r="BU7675" s="2"/>
      <c r="BV7675" s="2"/>
      <c r="BW7675" s="2"/>
      <c r="BX7675" s="2"/>
      <c r="BY7675" s="2"/>
      <c r="BZ7675" s="2"/>
      <c r="CA7675" s="2"/>
      <c r="CB7675" s="2"/>
      <c r="CC7675" s="2"/>
      <c r="CD7675" s="2"/>
      <c r="CE7675" s="2"/>
      <c r="CF7675" s="2"/>
      <c r="CG7675" s="2"/>
      <c r="CH7675" s="2"/>
      <c r="CI7675" s="2"/>
      <c r="CJ7675" s="2"/>
      <c r="CK7675" s="2"/>
      <c r="CL7675" s="2"/>
      <c r="CM7675" s="2"/>
      <c r="CN7675" s="2"/>
      <c r="CO7675" s="2"/>
      <c r="CP7675" s="2"/>
      <c r="CQ7675" s="2"/>
      <c r="CR7675" s="2"/>
      <c r="CS7675" s="2"/>
      <c r="CT7675" s="2"/>
      <c r="CU7675" s="2"/>
      <c r="CV7675" s="2"/>
      <c r="CW7675" s="2"/>
      <c r="CX7675" s="2"/>
      <c r="CY7675" s="2"/>
      <c r="CZ7675" s="2"/>
      <c r="DA7675" s="2"/>
      <c r="DB7675" s="2"/>
      <c r="DC7675" s="2"/>
      <c r="DD7675" s="2"/>
      <c r="DE7675" s="2"/>
      <c r="DF7675" s="2"/>
      <c r="DG7675" s="2"/>
      <c r="DH7675" s="2"/>
      <c r="DI7675" s="2"/>
      <c r="DJ7675" s="2"/>
      <c r="DK7675" s="2"/>
      <c r="DL7675" s="2"/>
      <c r="DM7675" s="2"/>
      <c r="DN7675" s="2"/>
      <c r="DO7675" s="2"/>
      <c r="DP7675" s="2"/>
      <c r="DQ7675" s="2"/>
      <c r="DR7675" s="2"/>
      <c r="DS7675" s="2"/>
      <c r="DT7675" s="2"/>
      <c r="DU7675" s="2"/>
      <c r="DV7675" s="2"/>
      <c r="DW7675" s="2"/>
      <c r="DX7675" s="2"/>
      <c r="DY7675" s="2"/>
      <c r="DZ7675" s="2"/>
      <c r="EA7675" s="2"/>
      <c r="EB7675" s="2"/>
      <c r="EC7675" s="2"/>
      <c r="ED7675" s="2"/>
      <c r="EE7675" s="2"/>
      <c r="EF7675" s="2"/>
      <c r="EG7675" s="2"/>
      <c r="EH7675" s="2"/>
      <c r="EI7675" s="2"/>
      <c r="EJ7675" s="2"/>
      <c r="EK7675" s="2"/>
      <c r="EL7675" s="2"/>
      <c r="EM7675" s="2"/>
      <c r="EN7675" s="2"/>
      <c r="EO7675" s="2"/>
      <c r="EP7675" s="2"/>
      <c r="EQ7675" s="2"/>
      <c r="ER7675" s="2"/>
      <c r="ES7675" s="2"/>
      <c r="ET7675" s="2"/>
      <c r="EU7675" s="2"/>
      <c r="EV7675" s="2"/>
      <c r="EW7675" s="2"/>
      <c r="EX7675" s="2"/>
      <c r="EY7675" s="2"/>
      <c r="EZ7675" s="2"/>
      <c r="FA7675" s="2"/>
      <c r="FB7675" s="2"/>
      <c r="FC7675" s="2"/>
      <c r="FD7675" s="2"/>
      <c r="FE7675" s="2"/>
      <c r="FF7675" s="2"/>
      <c r="FG7675" s="2"/>
      <c r="FH7675" s="2"/>
      <c r="FI7675" s="2"/>
      <c r="FJ7675" s="2"/>
      <c r="FK7675" s="2"/>
      <c r="FL7675" s="2"/>
      <c r="FM7675" s="2"/>
      <c r="FN7675" s="2"/>
      <c r="FO7675" s="2"/>
      <c r="FP7675" s="2"/>
      <c r="FQ7675" s="2"/>
      <c r="FR7675" s="2"/>
      <c r="FS7675" s="2"/>
      <c r="FT7675" s="2"/>
      <c r="FU7675" s="2"/>
      <c r="FV7675" s="2"/>
      <c r="FW7675" s="2"/>
      <c r="FX7675" s="2"/>
      <c r="FY7675" s="2"/>
      <c r="FZ7675" s="2"/>
      <c r="GA7675" s="2"/>
      <c r="GB7675" s="2"/>
      <c r="GC7675" s="2"/>
      <c r="GD7675" s="2"/>
      <c r="GE7675" s="2"/>
      <c r="GF7675" s="2"/>
      <c r="GG7675" s="2"/>
      <c r="GH7675" s="2"/>
      <c r="GI7675" s="2"/>
      <c r="GJ7675" s="2"/>
      <c r="GK7675" s="2"/>
      <c r="GL7675" s="2"/>
      <c r="GM7675" s="2"/>
      <c r="GN7675" s="2"/>
      <c r="GO7675" s="2"/>
      <c r="GP7675" s="2"/>
      <c r="GQ7675" s="2"/>
      <c r="GR7675" s="2"/>
      <c r="GS7675" s="2"/>
      <c r="GT7675" s="2"/>
      <c r="GU7675" s="2"/>
      <c r="GV7675" s="2"/>
      <c r="GW7675" s="2"/>
      <c r="GX7675" s="2"/>
      <c r="GY7675" s="2"/>
      <c r="GZ7675" s="2"/>
      <c r="HA7675" s="2"/>
      <c r="HB7675" s="2"/>
      <c r="HC7675" s="2"/>
      <c r="HD7675" s="2"/>
      <c r="HE7675" s="2"/>
      <c r="HF7675" s="2"/>
      <c r="HG7675" s="2"/>
      <c r="HH7675" s="2"/>
      <c r="HI7675" s="2"/>
      <c r="HJ7675" s="2"/>
      <c r="HK7675" s="2"/>
      <c r="HL7675" s="2"/>
      <c r="HM7675" s="2"/>
      <c r="HN7675" s="2"/>
    </row>
    <row r="7676" spans="1:222" ht="22" customHeight="1">
      <c r="A7676" s="2"/>
      <c r="B7676" s="2"/>
      <c r="C7676" s="2"/>
      <c r="D7676" s="2"/>
      <c r="E7676" s="2"/>
      <c r="F7676" s="2"/>
      <c r="G7676" s="2"/>
      <c r="H7676" s="2"/>
      <c r="I7676" s="2"/>
      <c r="J7676" s="2"/>
      <c r="K7676" s="2"/>
      <c r="L7676" s="2"/>
      <c r="M7676" s="2"/>
      <c r="N7676" s="2"/>
      <c r="O7676" s="2"/>
      <c r="P7676" s="2"/>
      <c r="Q7676" s="2"/>
      <c r="R7676" s="2"/>
      <c r="S7676" s="2"/>
      <c r="T7676" s="2"/>
      <c r="U7676" s="2"/>
      <c r="V7676" s="2"/>
      <c r="W7676" s="2"/>
      <c r="X7676" s="2"/>
      <c r="Y7676" s="2"/>
      <c r="Z7676" s="2"/>
      <c r="AA7676" s="2"/>
      <c r="AB7676" s="2"/>
      <c r="AC7676" s="2"/>
      <c r="AD7676" s="2"/>
      <c r="AE7676" s="2"/>
      <c r="AF7676" s="2"/>
      <c r="AG7676" s="2"/>
      <c r="AH7676" s="2"/>
      <c r="AI7676" s="2"/>
      <c r="AJ7676" s="2"/>
      <c r="AK7676" s="2"/>
      <c r="AL7676" s="2"/>
      <c r="AM7676" s="2"/>
      <c r="AN7676" s="2"/>
      <c r="AO7676" s="2"/>
      <c r="AP7676" s="2"/>
      <c r="AQ7676" s="2"/>
      <c r="AR7676" s="2"/>
      <c r="AS7676" s="2"/>
      <c r="AT7676" s="2"/>
      <c r="AU7676" s="2"/>
      <c r="AV7676" s="2"/>
      <c r="AW7676" s="2"/>
      <c r="AX7676" s="2"/>
      <c r="AY7676" s="2"/>
      <c r="AZ7676" s="2"/>
      <c r="BA7676" s="2"/>
      <c r="BB7676" s="2"/>
      <c r="BC7676" s="2"/>
      <c r="BD7676" s="2"/>
      <c r="BE7676" s="2"/>
      <c r="BF7676" s="2"/>
      <c r="BG7676" s="2"/>
      <c r="BH7676" s="2"/>
      <c r="BI7676" s="2"/>
      <c r="BJ7676" s="2"/>
      <c r="BK7676" s="2"/>
      <c r="BL7676" s="2"/>
      <c r="BM7676" s="2"/>
      <c r="BN7676" s="2"/>
      <c r="BO7676" s="2"/>
      <c r="BP7676" s="2"/>
      <c r="BQ7676" s="2"/>
      <c r="BR7676" s="2"/>
      <c r="BS7676" s="2"/>
      <c r="BT7676" s="2"/>
      <c r="BU7676" s="2"/>
      <c r="BV7676" s="2"/>
      <c r="BW7676" s="2"/>
      <c r="BX7676" s="2"/>
      <c r="BY7676" s="2"/>
      <c r="BZ7676" s="2"/>
      <c r="CA7676" s="2"/>
      <c r="CB7676" s="2"/>
      <c r="CC7676" s="2"/>
      <c r="CD7676" s="2"/>
      <c r="CE7676" s="2"/>
      <c r="CF7676" s="2"/>
      <c r="CG7676" s="2"/>
      <c r="CH7676" s="2"/>
      <c r="CI7676" s="2"/>
      <c r="CJ7676" s="2"/>
      <c r="CK7676" s="2"/>
      <c r="CL7676" s="2"/>
      <c r="CM7676" s="2"/>
      <c r="CN7676" s="2"/>
      <c r="CO7676" s="2"/>
      <c r="CP7676" s="2"/>
      <c r="CQ7676" s="2"/>
      <c r="CR7676" s="2"/>
      <c r="CS7676" s="2"/>
      <c r="CT7676" s="2"/>
      <c r="CU7676" s="2"/>
      <c r="CV7676" s="2"/>
      <c r="CW7676" s="2"/>
      <c r="CX7676" s="2"/>
      <c r="CY7676" s="2"/>
      <c r="CZ7676" s="2"/>
      <c r="DA7676" s="2"/>
      <c r="DB7676" s="2"/>
      <c r="DC7676" s="2"/>
      <c r="DD7676" s="2"/>
      <c r="DE7676" s="2"/>
      <c r="DF7676" s="2"/>
      <c r="DG7676" s="2"/>
      <c r="DH7676" s="2"/>
      <c r="DI7676" s="2"/>
      <c r="DJ7676" s="2"/>
      <c r="DK7676" s="2"/>
      <c r="DL7676" s="2"/>
      <c r="DM7676" s="2"/>
      <c r="DN7676" s="2"/>
      <c r="DO7676" s="2"/>
      <c r="DP7676" s="2"/>
      <c r="DQ7676" s="2"/>
      <c r="DR7676" s="2"/>
      <c r="DS7676" s="2"/>
      <c r="DT7676" s="2"/>
      <c r="DU7676" s="2"/>
      <c r="DV7676" s="2"/>
      <c r="DW7676" s="2"/>
      <c r="DX7676" s="2"/>
      <c r="DY7676" s="2"/>
      <c r="DZ7676" s="2"/>
      <c r="EA7676" s="2"/>
      <c r="EB7676" s="2"/>
      <c r="EC7676" s="2"/>
      <c r="ED7676" s="2"/>
      <c r="EE7676" s="2"/>
      <c r="EF7676" s="2"/>
      <c r="EG7676" s="2"/>
      <c r="EH7676" s="2"/>
      <c r="EI7676" s="2"/>
      <c r="EJ7676" s="2"/>
      <c r="EK7676" s="2"/>
      <c r="EL7676" s="2"/>
      <c r="EM7676" s="2"/>
      <c r="EN7676" s="2"/>
      <c r="EO7676" s="2"/>
      <c r="EP7676" s="2"/>
      <c r="EQ7676" s="2"/>
      <c r="ER7676" s="2"/>
      <c r="ES7676" s="2"/>
      <c r="ET7676" s="2"/>
      <c r="EU7676" s="2"/>
      <c r="EV7676" s="2"/>
      <c r="EW7676" s="2"/>
      <c r="EX7676" s="2"/>
      <c r="EY7676" s="2"/>
      <c r="EZ7676" s="2"/>
      <c r="FA7676" s="2"/>
      <c r="FB7676" s="2"/>
      <c r="FC7676" s="2"/>
      <c r="FD7676" s="2"/>
      <c r="FE7676" s="2"/>
      <c r="FF7676" s="2"/>
      <c r="FG7676" s="2"/>
      <c r="FH7676" s="2"/>
      <c r="FI7676" s="2"/>
      <c r="FJ7676" s="2"/>
      <c r="FK7676" s="2"/>
      <c r="FL7676" s="2"/>
      <c r="FM7676" s="2"/>
      <c r="FN7676" s="2"/>
      <c r="FO7676" s="2"/>
      <c r="FP7676" s="2"/>
      <c r="FQ7676" s="2"/>
      <c r="FR7676" s="2"/>
      <c r="FS7676" s="2"/>
      <c r="FT7676" s="2"/>
      <c r="FU7676" s="2"/>
      <c r="FV7676" s="2"/>
      <c r="FW7676" s="2"/>
      <c r="FX7676" s="2"/>
      <c r="FY7676" s="2"/>
      <c r="FZ7676" s="2"/>
      <c r="GA7676" s="2"/>
      <c r="GB7676" s="2"/>
      <c r="GC7676" s="2"/>
      <c r="GD7676" s="2"/>
      <c r="GE7676" s="2"/>
      <c r="GF7676" s="2"/>
      <c r="GG7676" s="2"/>
      <c r="GH7676" s="2"/>
      <c r="GI7676" s="2"/>
      <c r="GJ7676" s="2"/>
      <c r="GK7676" s="2"/>
      <c r="GL7676" s="2"/>
      <c r="GM7676" s="2"/>
      <c r="GN7676" s="2"/>
      <c r="GO7676" s="2"/>
      <c r="GP7676" s="2"/>
      <c r="GQ7676" s="2"/>
      <c r="GR7676" s="2"/>
      <c r="GS7676" s="2"/>
      <c r="GT7676" s="2"/>
      <c r="GU7676" s="2"/>
      <c r="GV7676" s="2"/>
      <c r="GW7676" s="2"/>
      <c r="GX7676" s="2"/>
      <c r="GY7676" s="2"/>
      <c r="GZ7676" s="2"/>
      <c r="HA7676" s="2"/>
      <c r="HB7676" s="2"/>
      <c r="HC7676" s="2"/>
      <c r="HD7676" s="2"/>
      <c r="HE7676" s="2"/>
      <c r="HF7676" s="2"/>
      <c r="HG7676" s="2"/>
      <c r="HH7676" s="2"/>
      <c r="HI7676" s="2"/>
      <c r="HJ7676" s="2"/>
      <c r="HK7676" s="2"/>
      <c r="HL7676" s="2"/>
      <c r="HM7676" s="2"/>
      <c r="HN7676" s="2"/>
    </row>
    <row r="7677" spans="1:222" ht="22" customHeight="1">
      <c r="A7677" s="2"/>
      <c r="B7677" s="2"/>
      <c r="C7677" s="2"/>
      <c r="D7677" s="2"/>
      <c r="E7677" s="2"/>
      <c r="F7677" s="2"/>
      <c r="G7677" s="2"/>
      <c r="H7677" s="2"/>
      <c r="I7677" s="2"/>
      <c r="J7677" s="2"/>
      <c r="K7677" s="2"/>
      <c r="L7677" s="2"/>
      <c r="M7677" s="2"/>
      <c r="N7677" s="2"/>
      <c r="O7677" s="2"/>
      <c r="P7677" s="2"/>
      <c r="Q7677" s="2"/>
      <c r="R7677" s="2"/>
      <c r="S7677" s="2"/>
      <c r="T7677" s="2"/>
      <c r="U7677" s="2"/>
      <c r="V7677" s="2"/>
      <c r="W7677" s="2"/>
      <c r="X7677" s="2"/>
      <c r="Y7677" s="2"/>
      <c r="Z7677" s="2"/>
      <c r="AA7677" s="2"/>
      <c r="AB7677" s="2"/>
      <c r="AC7677" s="2"/>
      <c r="AD7677" s="2"/>
      <c r="AE7677" s="2"/>
      <c r="AF7677" s="2"/>
      <c r="AG7677" s="2"/>
      <c r="AH7677" s="2"/>
      <c r="AI7677" s="2"/>
      <c r="AJ7677" s="2"/>
      <c r="AK7677" s="2"/>
      <c r="AL7677" s="2"/>
      <c r="AM7677" s="2"/>
      <c r="AN7677" s="2"/>
      <c r="AO7677" s="2"/>
      <c r="AP7677" s="2"/>
      <c r="AQ7677" s="2"/>
      <c r="AR7677" s="2"/>
      <c r="AS7677" s="2"/>
      <c r="AT7677" s="2"/>
      <c r="AU7677" s="2"/>
      <c r="AV7677" s="2"/>
      <c r="AW7677" s="2"/>
      <c r="AX7677" s="2"/>
      <c r="AY7677" s="2"/>
      <c r="AZ7677" s="2"/>
      <c r="BA7677" s="2"/>
      <c r="BB7677" s="2"/>
      <c r="BC7677" s="2"/>
      <c r="BD7677" s="2"/>
      <c r="BE7677" s="2"/>
      <c r="BF7677" s="2"/>
      <c r="BG7677" s="2"/>
      <c r="BH7677" s="2"/>
      <c r="BI7677" s="2"/>
      <c r="BJ7677" s="2"/>
      <c r="BK7677" s="2"/>
      <c r="BL7677" s="2"/>
      <c r="BM7677" s="2"/>
      <c r="BN7677" s="2"/>
      <c r="BO7677" s="2"/>
      <c r="BP7677" s="2"/>
      <c r="BQ7677" s="2"/>
      <c r="BR7677" s="2"/>
      <c r="BS7677" s="2"/>
      <c r="BT7677" s="2"/>
      <c r="BU7677" s="2"/>
      <c r="BV7677" s="2"/>
      <c r="BW7677" s="2"/>
      <c r="BX7677" s="2"/>
      <c r="BY7677" s="2"/>
      <c r="BZ7677" s="2"/>
      <c r="CA7677" s="2"/>
      <c r="CB7677" s="2"/>
      <c r="CC7677" s="2"/>
      <c r="CD7677" s="2"/>
      <c r="CE7677" s="2"/>
      <c r="CF7677" s="2"/>
      <c r="CG7677" s="2"/>
      <c r="CH7677" s="2"/>
      <c r="CI7677" s="2"/>
      <c r="CJ7677" s="2"/>
      <c r="CK7677" s="2"/>
      <c r="CL7677" s="2"/>
      <c r="CM7677" s="2"/>
      <c r="CN7677" s="2"/>
      <c r="CO7677" s="2"/>
      <c r="CP7677" s="2"/>
      <c r="CQ7677" s="2"/>
      <c r="CR7677" s="2"/>
      <c r="CS7677" s="2"/>
      <c r="CT7677" s="2"/>
      <c r="CU7677" s="2"/>
      <c r="CV7677" s="2"/>
      <c r="CW7677" s="2"/>
      <c r="CX7677" s="2"/>
      <c r="CY7677" s="2"/>
      <c r="CZ7677" s="2"/>
      <c r="DA7677" s="2"/>
      <c r="DB7677" s="2"/>
      <c r="DC7677" s="2"/>
      <c r="DD7677" s="2"/>
      <c r="DE7677" s="2"/>
      <c r="DF7677" s="2"/>
      <c r="DG7677" s="2"/>
      <c r="DH7677" s="2"/>
      <c r="DI7677" s="2"/>
      <c r="DJ7677" s="2"/>
      <c r="DK7677" s="2"/>
      <c r="DL7677" s="2"/>
      <c r="DM7677" s="2"/>
      <c r="DN7677" s="2"/>
      <c r="DO7677" s="2"/>
      <c r="DP7677" s="2"/>
      <c r="DQ7677" s="2"/>
      <c r="DR7677" s="2"/>
      <c r="DS7677" s="2"/>
      <c r="DT7677" s="2"/>
      <c r="DU7677" s="2"/>
      <c r="DV7677" s="2"/>
      <c r="DW7677" s="2"/>
      <c r="DX7677" s="2"/>
      <c r="DY7677" s="2"/>
      <c r="DZ7677" s="2"/>
      <c r="EA7677" s="2"/>
      <c r="EB7677" s="2"/>
      <c r="EC7677" s="2"/>
      <c r="ED7677" s="2"/>
      <c r="EE7677" s="2"/>
      <c r="EF7677" s="2"/>
      <c r="EG7677" s="2"/>
      <c r="EH7677" s="2"/>
      <c r="EI7677" s="2"/>
      <c r="EJ7677" s="2"/>
      <c r="EK7677" s="2"/>
      <c r="EL7677" s="2"/>
      <c r="EM7677" s="2"/>
      <c r="EN7677" s="2"/>
      <c r="EO7677" s="2"/>
      <c r="EP7677" s="2"/>
      <c r="EQ7677" s="2"/>
      <c r="ER7677" s="2"/>
      <c r="ES7677" s="2"/>
      <c r="ET7677" s="2"/>
      <c r="EU7677" s="2"/>
      <c r="EV7677" s="2"/>
      <c r="EW7677" s="2"/>
      <c r="EX7677" s="2"/>
      <c r="EY7677" s="2"/>
      <c r="EZ7677" s="2"/>
      <c r="FA7677" s="2"/>
      <c r="FB7677" s="2"/>
      <c r="FC7677" s="2"/>
      <c r="FD7677" s="2"/>
      <c r="FE7677" s="2"/>
      <c r="FF7677" s="2"/>
      <c r="FG7677" s="2"/>
      <c r="FH7677" s="2"/>
      <c r="FI7677" s="2"/>
      <c r="FJ7677" s="2"/>
      <c r="FK7677" s="2"/>
      <c r="FL7677" s="2"/>
      <c r="FM7677" s="2"/>
      <c r="FN7677" s="2"/>
      <c r="FO7677" s="2"/>
      <c r="FP7677" s="2"/>
      <c r="FQ7677" s="2"/>
      <c r="FR7677" s="2"/>
      <c r="FS7677" s="2"/>
      <c r="FT7677" s="2"/>
      <c r="FU7677" s="2"/>
      <c r="FV7677" s="2"/>
      <c r="FW7677" s="2"/>
      <c r="FX7677" s="2"/>
      <c r="FY7677" s="2"/>
      <c r="FZ7677" s="2"/>
      <c r="GA7677" s="2"/>
      <c r="GB7677" s="2"/>
      <c r="GC7677" s="2"/>
      <c r="GD7677" s="2"/>
      <c r="GE7677" s="2"/>
      <c r="GF7677" s="2"/>
      <c r="GG7677" s="2"/>
      <c r="GH7677" s="2"/>
      <c r="GI7677" s="2"/>
      <c r="GJ7677" s="2"/>
      <c r="GK7677" s="2"/>
      <c r="GL7677" s="2"/>
      <c r="GM7677" s="2"/>
      <c r="GN7677" s="2"/>
      <c r="GO7677" s="2"/>
      <c r="GP7677" s="2"/>
      <c r="GQ7677" s="2"/>
      <c r="GR7677" s="2"/>
      <c r="GS7677" s="2"/>
      <c r="GT7677" s="2"/>
      <c r="GU7677" s="2"/>
      <c r="GV7677" s="2"/>
      <c r="GW7677" s="2"/>
      <c r="GX7677" s="2"/>
      <c r="GY7677" s="2"/>
      <c r="GZ7677" s="2"/>
      <c r="HA7677" s="2"/>
      <c r="HB7677" s="2"/>
      <c r="HC7677" s="2"/>
      <c r="HD7677" s="2"/>
      <c r="HE7677" s="2"/>
      <c r="HF7677" s="2"/>
      <c r="HG7677" s="2"/>
      <c r="HH7677" s="2"/>
      <c r="HI7677" s="2"/>
      <c r="HJ7677" s="2"/>
      <c r="HK7677" s="2"/>
      <c r="HL7677" s="2"/>
      <c r="HM7677" s="2"/>
      <c r="HN7677" s="2"/>
    </row>
    <row r="7678" spans="1:222" ht="22" customHeight="1">
      <c r="A7678" s="2"/>
      <c r="B7678" s="2"/>
      <c r="C7678" s="2"/>
      <c r="D7678" s="2"/>
      <c r="E7678" s="2"/>
      <c r="F7678" s="2"/>
      <c r="G7678" s="2"/>
      <c r="H7678" s="2"/>
      <c r="I7678" s="2"/>
      <c r="J7678" s="2"/>
      <c r="K7678" s="2"/>
      <c r="L7678" s="2"/>
      <c r="M7678" s="2"/>
      <c r="N7678" s="2"/>
      <c r="O7678" s="2"/>
      <c r="P7678" s="2"/>
      <c r="Q7678" s="2"/>
      <c r="R7678" s="2"/>
      <c r="S7678" s="2"/>
      <c r="T7678" s="2"/>
      <c r="U7678" s="2"/>
      <c r="V7678" s="2"/>
      <c r="W7678" s="2"/>
      <c r="X7678" s="2"/>
      <c r="Y7678" s="2"/>
      <c r="Z7678" s="2"/>
      <c r="AA7678" s="2"/>
      <c r="AB7678" s="2"/>
      <c r="AC7678" s="2"/>
      <c r="AD7678" s="2"/>
      <c r="AE7678" s="2"/>
      <c r="AF7678" s="2"/>
      <c r="AG7678" s="2"/>
      <c r="AH7678" s="2"/>
      <c r="AI7678" s="2"/>
      <c r="AJ7678" s="2"/>
      <c r="AK7678" s="2"/>
      <c r="AL7678" s="2"/>
      <c r="AM7678" s="2"/>
      <c r="AN7678" s="2"/>
      <c r="AO7678" s="2"/>
      <c r="AP7678" s="2"/>
      <c r="AQ7678" s="2"/>
      <c r="AR7678" s="2"/>
      <c r="AS7678" s="2"/>
      <c r="AT7678" s="2"/>
      <c r="AU7678" s="2"/>
      <c r="AV7678" s="2"/>
      <c r="AW7678" s="2"/>
      <c r="AX7678" s="2"/>
      <c r="AY7678" s="2"/>
      <c r="AZ7678" s="2"/>
      <c r="BA7678" s="2"/>
      <c r="BB7678" s="2"/>
      <c r="BC7678" s="2"/>
      <c r="BD7678" s="2"/>
      <c r="BE7678" s="2"/>
      <c r="BF7678" s="2"/>
      <c r="BG7678" s="2"/>
      <c r="BH7678" s="2"/>
      <c r="BI7678" s="2"/>
      <c r="BJ7678" s="2"/>
      <c r="BK7678" s="2"/>
      <c r="BL7678" s="2"/>
      <c r="BM7678" s="2"/>
      <c r="BN7678" s="2"/>
      <c r="BO7678" s="2"/>
      <c r="BP7678" s="2"/>
      <c r="BQ7678" s="2"/>
      <c r="BR7678" s="2"/>
      <c r="BS7678" s="2"/>
      <c r="BT7678" s="2"/>
      <c r="BU7678" s="2"/>
      <c r="BV7678" s="2"/>
      <c r="BW7678" s="2"/>
      <c r="BX7678" s="2"/>
      <c r="BY7678" s="2"/>
      <c r="BZ7678" s="2"/>
      <c r="CA7678" s="2"/>
      <c r="CB7678" s="2"/>
      <c r="CC7678" s="2"/>
      <c r="CD7678" s="2"/>
      <c r="CE7678" s="2"/>
      <c r="CF7678" s="2"/>
      <c r="CG7678" s="2"/>
      <c r="CH7678" s="2"/>
      <c r="CI7678" s="2"/>
      <c r="CJ7678" s="2"/>
      <c r="CK7678" s="2"/>
      <c r="CL7678" s="2"/>
      <c r="CM7678" s="2"/>
      <c r="CN7678" s="2"/>
      <c r="CO7678" s="2"/>
      <c r="CP7678" s="2"/>
      <c r="CQ7678" s="2"/>
      <c r="CR7678" s="2"/>
      <c r="CS7678" s="2"/>
      <c r="CT7678" s="2"/>
      <c r="CU7678" s="2"/>
      <c r="CV7678" s="2"/>
      <c r="CW7678" s="2"/>
      <c r="CX7678" s="2"/>
      <c r="CY7678" s="2"/>
      <c r="CZ7678" s="2"/>
      <c r="DA7678" s="2"/>
      <c r="DB7678" s="2"/>
      <c r="DC7678" s="2"/>
      <c r="DD7678" s="2"/>
      <c r="DE7678" s="2"/>
      <c r="DF7678" s="2"/>
      <c r="DG7678" s="2"/>
      <c r="DH7678" s="2"/>
      <c r="DI7678" s="2"/>
      <c r="DJ7678" s="2"/>
      <c r="DK7678" s="2"/>
      <c r="DL7678" s="2"/>
      <c r="DM7678" s="2"/>
      <c r="DN7678" s="2"/>
      <c r="DO7678" s="2"/>
      <c r="DP7678" s="2"/>
      <c r="DQ7678" s="2"/>
      <c r="DR7678" s="2"/>
      <c r="DS7678" s="2"/>
      <c r="DT7678" s="2"/>
      <c r="DU7678" s="2"/>
      <c r="DV7678" s="2"/>
      <c r="DW7678" s="2"/>
      <c r="DX7678" s="2"/>
      <c r="DY7678" s="2"/>
      <c r="DZ7678" s="2"/>
      <c r="EA7678" s="2"/>
      <c r="EB7678" s="2"/>
      <c r="EC7678" s="2"/>
      <c r="ED7678" s="2"/>
      <c r="EE7678" s="2"/>
      <c r="EF7678" s="2"/>
      <c r="EG7678" s="2"/>
      <c r="EH7678" s="2"/>
      <c r="EI7678" s="2"/>
      <c r="EJ7678" s="2"/>
      <c r="EK7678" s="2"/>
      <c r="EL7678" s="2"/>
      <c r="EM7678" s="2"/>
      <c r="EN7678" s="2"/>
      <c r="EO7678" s="2"/>
      <c r="EP7678" s="2"/>
      <c r="EQ7678" s="2"/>
      <c r="ER7678" s="2"/>
      <c r="ES7678" s="2"/>
      <c r="ET7678" s="2"/>
      <c r="EU7678" s="2"/>
      <c r="EV7678" s="2"/>
      <c r="EW7678" s="2"/>
      <c r="EX7678" s="2"/>
      <c r="EY7678" s="2"/>
      <c r="EZ7678" s="2"/>
      <c r="FA7678" s="2"/>
      <c r="FB7678" s="2"/>
      <c r="FC7678" s="2"/>
      <c r="FD7678" s="2"/>
      <c r="FE7678" s="2"/>
      <c r="FF7678" s="2"/>
      <c r="FG7678" s="2"/>
      <c r="FH7678" s="2"/>
      <c r="FI7678" s="2"/>
      <c r="FJ7678" s="2"/>
      <c r="FK7678" s="2"/>
      <c r="FL7678" s="2"/>
      <c r="FM7678" s="2"/>
      <c r="FN7678" s="2"/>
      <c r="FO7678" s="2"/>
      <c r="FP7678" s="2"/>
      <c r="FQ7678" s="2"/>
      <c r="FR7678" s="2"/>
      <c r="FS7678" s="2"/>
      <c r="FT7678" s="2"/>
      <c r="FU7678" s="2"/>
      <c r="FV7678" s="2"/>
      <c r="FW7678" s="2"/>
      <c r="FX7678" s="2"/>
      <c r="FY7678" s="2"/>
      <c r="FZ7678" s="2"/>
      <c r="GA7678" s="2"/>
      <c r="GB7678" s="2"/>
      <c r="GC7678" s="2"/>
      <c r="GD7678" s="2"/>
      <c r="GE7678" s="2"/>
      <c r="GF7678" s="2"/>
      <c r="GG7678" s="2"/>
      <c r="GH7678" s="2"/>
      <c r="GI7678" s="2"/>
      <c r="GJ7678" s="2"/>
      <c r="GK7678" s="2"/>
      <c r="GL7678" s="2"/>
      <c r="GM7678" s="2"/>
      <c r="GN7678" s="2"/>
      <c r="GO7678" s="2"/>
      <c r="GP7678" s="2"/>
      <c r="GQ7678" s="2"/>
      <c r="GR7678" s="2"/>
      <c r="GS7678" s="2"/>
      <c r="GT7678" s="2"/>
      <c r="GU7678" s="2"/>
      <c r="GV7678" s="2"/>
      <c r="GW7678" s="2"/>
      <c r="GX7678" s="2"/>
      <c r="GY7678" s="2"/>
      <c r="GZ7678" s="2"/>
      <c r="HA7678" s="2"/>
      <c r="HB7678" s="2"/>
      <c r="HC7678" s="2"/>
      <c r="HD7678" s="2"/>
      <c r="HE7678" s="2"/>
      <c r="HF7678" s="2"/>
      <c r="HG7678" s="2"/>
      <c r="HH7678" s="2"/>
      <c r="HI7678" s="2"/>
      <c r="HJ7678" s="2"/>
      <c r="HK7678" s="2"/>
      <c r="HL7678" s="2"/>
      <c r="HM7678" s="2"/>
      <c r="HN7678" s="2"/>
    </row>
    <row r="7679" spans="1:222" ht="22" customHeight="1">
      <c r="A7679" s="2"/>
      <c r="B7679" s="2"/>
      <c r="C7679" s="2"/>
      <c r="D7679" s="2"/>
      <c r="E7679" s="2"/>
      <c r="F7679" s="2"/>
      <c r="G7679" s="2"/>
      <c r="H7679" s="2"/>
      <c r="I7679" s="2"/>
      <c r="J7679" s="2"/>
      <c r="K7679" s="2"/>
      <c r="L7679" s="2"/>
      <c r="M7679" s="2"/>
      <c r="N7679" s="2"/>
      <c r="O7679" s="2"/>
      <c r="P7679" s="2"/>
      <c r="Q7679" s="2"/>
      <c r="R7679" s="2"/>
      <c r="S7679" s="2"/>
      <c r="T7679" s="2"/>
      <c r="U7679" s="2"/>
      <c r="V7679" s="2"/>
      <c r="W7679" s="2"/>
      <c r="X7679" s="2"/>
      <c r="Y7679" s="2"/>
      <c r="Z7679" s="2"/>
      <c r="AA7679" s="2"/>
      <c r="AB7679" s="2"/>
      <c r="AC7679" s="2"/>
      <c r="AD7679" s="2"/>
      <c r="AE7679" s="2"/>
      <c r="AF7679" s="2"/>
      <c r="AG7679" s="2"/>
      <c r="AH7679" s="2"/>
      <c r="AI7679" s="2"/>
      <c r="AJ7679" s="2"/>
      <c r="AK7679" s="2"/>
      <c r="AL7679" s="2"/>
      <c r="AM7679" s="2"/>
      <c r="AN7679" s="2"/>
      <c r="AO7679" s="2"/>
      <c r="AP7679" s="2"/>
      <c r="AQ7679" s="2"/>
      <c r="AR7679" s="2"/>
      <c r="AS7679" s="2"/>
      <c r="AT7679" s="2"/>
      <c r="AU7679" s="2"/>
      <c r="AV7679" s="2"/>
      <c r="AW7679" s="2"/>
      <c r="AX7679" s="2"/>
      <c r="AY7679" s="2"/>
      <c r="AZ7679" s="2"/>
      <c r="BA7679" s="2"/>
      <c r="BB7679" s="2"/>
      <c r="BC7679" s="2"/>
      <c r="BD7679" s="2"/>
      <c r="BE7679" s="2"/>
      <c r="BF7679" s="2"/>
      <c r="BG7679" s="2"/>
      <c r="BH7679" s="2"/>
      <c r="BI7679" s="2"/>
      <c r="BJ7679" s="2"/>
      <c r="BK7679" s="2"/>
      <c r="BL7679" s="2"/>
      <c r="BM7679" s="2"/>
      <c r="BN7679" s="2"/>
      <c r="BO7679" s="2"/>
      <c r="BP7679" s="2"/>
      <c r="BQ7679" s="2"/>
      <c r="BR7679" s="2"/>
      <c r="BS7679" s="2"/>
      <c r="BT7679" s="2"/>
      <c r="BU7679" s="2"/>
      <c r="BV7679" s="2"/>
      <c r="BW7679" s="2"/>
      <c r="BX7679" s="2"/>
      <c r="BY7679" s="2"/>
      <c r="BZ7679" s="2"/>
      <c r="CA7679" s="2"/>
      <c r="CB7679" s="2"/>
      <c r="CC7679" s="2"/>
      <c r="CD7679" s="2"/>
      <c r="CE7679" s="2"/>
      <c r="CF7679" s="2"/>
      <c r="CG7679" s="2"/>
      <c r="CH7679" s="2"/>
      <c r="CI7679" s="2"/>
      <c r="CJ7679" s="2"/>
      <c r="CK7679" s="2"/>
      <c r="CL7679" s="2"/>
      <c r="CM7679" s="2"/>
      <c r="CN7679" s="2"/>
      <c r="CO7679" s="2"/>
      <c r="CP7679" s="2"/>
      <c r="CQ7679" s="2"/>
      <c r="CR7679" s="2"/>
      <c r="CS7679" s="2"/>
      <c r="CT7679" s="2"/>
      <c r="CU7679" s="2"/>
      <c r="CV7679" s="2"/>
      <c r="CW7679" s="2"/>
      <c r="CX7679" s="2"/>
      <c r="CY7679" s="2"/>
      <c r="CZ7679" s="2"/>
      <c r="DA7679" s="2"/>
      <c r="DB7679" s="2"/>
      <c r="DC7679" s="2"/>
      <c r="DD7679" s="2"/>
      <c r="DE7679" s="2"/>
      <c r="DF7679" s="2"/>
      <c r="DG7679" s="2"/>
      <c r="DH7679" s="2"/>
      <c r="DI7679" s="2"/>
      <c r="DJ7679" s="2"/>
      <c r="DK7679" s="2"/>
      <c r="DL7679" s="2"/>
      <c r="DM7679" s="2"/>
      <c r="DN7679" s="2"/>
      <c r="DO7679" s="2"/>
      <c r="DP7679" s="2"/>
      <c r="DQ7679" s="2"/>
      <c r="DR7679" s="2"/>
      <c r="DS7679" s="2"/>
      <c r="DT7679" s="2"/>
      <c r="DU7679" s="2"/>
      <c r="DV7679" s="2"/>
      <c r="DW7679" s="2"/>
      <c r="DX7679" s="2"/>
      <c r="DY7679" s="2"/>
      <c r="DZ7679" s="2"/>
      <c r="EA7679" s="2"/>
      <c r="EB7679" s="2"/>
      <c r="EC7679" s="2"/>
      <c r="ED7679" s="2"/>
      <c r="EE7679" s="2"/>
      <c r="EF7679" s="2"/>
      <c r="EG7679" s="2"/>
      <c r="EH7679" s="2"/>
      <c r="EI7679" s="2"/>
      <c r="EJ7679" s="2"/>
      <c r="EK7679" s="2"/>
      <c r="EL7679" s="2"/>
      <c r="EM7679" s="2"/>
      <c r="EN7679" s="2"/>
      <c r="EO7679" s="2"/>
      <c r="EP7679" s="2"/>
      <c r="EQ7679" s="2"/>
      <c r="ER7679" s="2"/>
      <c r="ES7679" s="2"/>
      <c r="ET7679" s="2"/>
      <c r="EU7679" s="2"/>
      <c r="EV7679" s="2"/>
      <c r="EW7679" s="2"/>
      <c r="EX7679" s="2"/>
      <c r="EY7679" s="2"/>
      <c r="EZ7679" s="2"/>
      <c r="FA7679" s="2"/>
      <c r="FB7679" s="2"/>
      <c r="FC7679" s="2"/>
      <c r="FD7679" s="2"/>
      <c r="FE7679" s="2"/>
      <c r="FF7679" s="2"/>
      <c r="FG7679" s="2"/>
      <c r="FH7679" s="2"/>
      <c r="FI7679" s="2"/>
      <c r="FJ7679" s="2"/>
      <c r="FK7679" s="2"/>
      <c r="FL7679" s="2"/>
      <c r="FM7679" s="2"/>
      <c r="FN7679" s="2"/>
      <c r="FO7679" s="2"/>
      <c r="FP7679" s="2"/>
      <c r="FQ7679" s="2"/>
      <c r="FR7679" s="2"/>
      <c r="FS7679" s="2"/>
      <c r="FT7679" s="2"/>
      <c r="FU7679" s="2"/>
      <c r="FV7679" s="2"/>
      <c r="FW7679" s="2"/>
      <c r="FX7679" s="2"/>
      <c r="FY7679" s="2"/>
      <c r="FZ7679" s="2"/>
      <c r="GA7679" s="2"/>
      <c r="GB7679" s="2"/>
      <c r="GC7679" s="2"/>
      <c r="GD7679" s="2"/>
      <c r="GE7679" s="2"/>
      <c r="GF7679" s="2"/>
      <c r="GG7679" s="2"/>
      <c r="GH7679" s="2"/>
      <c r="GI7679" s="2"/>
      <c r="GJ7679" s="2"/>
      <c r="GK7679" s="2"/>
      <c r="GL7679" s="2"/>
      <c r="GM7679" s="2"/>
      <c r="GN7679" s="2"/>
      <c r="GO7679" s="2"/>
      <c r="GP7679" s="2"/>
      <c r="GQ7679" s="2"/>
      <c r="GR7679" s="2"/>
      <c r="GS7679" s="2"/>
      <c r="GT7679" s="2"/>
      <c r="GU7679" s="2"/>
      <c r="GV7679" s="2"/>
      <c r="GW7679" s="2"/>
      <c r="GX7679" s="2"/>
      <c r="GY7679" s="2"/>
      <c r="GZ7679" s="2"/>
      <c r="HA7679" s="2"/>
      <c r="HB7679" s="2"/>
      <c r="HC7679" s="2"/>
      <c r="HD7679" s="2"/>
      <c r="HE7679" s="2"/>
      <c r="HF7679" s="2"/>
      <c r="HG7679" s="2"/>
      <c r="HH7679" s="2"/>
      <c r="HI7679" s="2"/>
      <c r="HJ7679" s="2"/>
      <c r="HK7679" s="2"/>
      <c r="HL7679" s="2"/>
      <c r="HM7679" s="2"/>
      <c r="HN7679" s="2"/>
    </row>
    <row r="7680" spans="1:222" ht="22" customHeight="1">
      <c r="A7680" s="2"/>
      <c r="B7680" s="2"/>
      <c r="C7680" s="2"/>
      <c r="D7680" s="2"/>
      <c r="E7680" s="2"/>
      <c r="F7680" s="2"/>
      <c r="G7680" s="2"/>
      <c r="H7680" s="2"/>
      <c r="I7680" s="2"/>
      <c r="J7680" s="2"/>
      <c r="K7680" s="2"/>
      <c r="L7680" s="2"/>
      <c r="M7680" s="2"/>
      <c r="N7680" s="2"/>
      <c r="O7680" s="2"/>
      <c r="P7680" s="2"/>
      <c r="Q7680" s="2"/>
      <c r="R7680" s="2"/>
      <c r="S7680" s="2"/>
      <c r="T7680" s="2"/>
      <c r="U7680" s="2"/>
      <c r="V7680" s="2"/>
      <c r="W7680" s="2"/>
      <c r="X7680" s="2"/>
      <c r="Y7680" s="2"/>
      <c r="Z7680" s="2"/>
      <c r="AA7680" s="2"/>
      <c r="AB7680" s="2"/>
      <c r="AC7680" s="2"/>
      <c r="AD7680" s="2"/>
      <c r="AE7680" s="2"/>
      <c r="AF7680" s="2"/>
      <c r="AG7680" s="2"/>
      <c r="AH7680" s="2"/>
      <c r="AI7680" s="2"/>
      <c r="AJ7680" s="2"/>
      <c r="AK7680" s="2"/>
      <c r="AL7680" s="2"/>
      <c r="AM7680" s="2"/>
      <c r="AN7680" s="2"/>
      <c r="AO7680" s="2"/>
      <c r="AP7680" s="2"/>
      <c r="AQ7680" s="2"/>
      <c r="AR7680" s="2"/>
      <c r="AS7680" s="2"/>
      <c r="AT7680" s="2"/>
      <c r="AU7680" s="2"/>
      <c r="AV7680" s="2"/>
      <c r="AW7680" s="2"/>
      <c r="AX7680" s="2"/>
      <c r="AY7680" s="2"/>
      <c r="AZ7680" s="2"/>
      <c r="BA7680" s="2"/>
      <c r="BB7680" s="2"/>
      <c r="BC7680" s="2"/>
      <c r="BD7680" s="2"/>
      <c r="BE7680" s="2"/>
      <c r="BF7680" s="2"/>
      <c r="BG7680" s="2"/>
      <c r="BH7680" s="2"/>
      <c r="BI7680" s="2"/>
      <c r="BJ7680" s="2"/>
      <c r="BK7680" s="2"/>
      <c r="BL7680" s="2"/>
      <c r="BM7680" s="2"/>
      <c r="BN7680" s="2"/>
      <c r="BO7680" s="2"/>
      <c r="BP7680" s="2"/>
      <c r="BQ7680" s="2"/>
      <c r="BR7680" s="2"/>
      <c r="BS7680" s="2"/>
      <c r="BT7680" s="2"/>
      <c r="BU7680" s="2"/>
      <c r="BV7680" s="2"/>
      <c r="BW7680" s="2"/>
      <c r="BX7680" s="2"/>
      <c r="BY7680" s="2"/>
      <c r="BZ7680" s="2"/>
      <c r="CA7680" s="2"/>
      <c r="CB7680" s="2"/>
      <c r="CC7680" s="2"/>
      <c r="CD7680" s="2"/>
      <c r="CE7680" s="2"/>
      <c r="CF7680" s="2"/>
      <c r="CG7680" s="2"/>
      <c r="CH7680" s="2"/>
      <c r="CI7680" s="2"/>
      <c r="CJ7680" s="2"/>
      <c r="CK7680" s="2"/>
      <c r="CL7680" s="2"/>
      <c r="CM7680" s="2"/>
      <c r="CN7680" s="2"/>
      <c r="CO7680" s="2"/>
      <c r="CP7680" s="2"/>
      <c r="CQ7680" s="2"/>
      <c r="CR7680" s="2"/>
      <c r="CS7680" s="2"/>
      <c r="CT7680" s="2"/>
      <c r="CU7680" s="2"/>
      <c r="CV7680" s="2"/>
      <c r="CW7680" s="2"/>
      <c r="CX7680" s="2"/>
      <c r="CY7680" s="2"/>
      <c r="CZ7680" s="2"/>
      <c r="DA7680" s="2"/>
      <c r="DB7680" s="2"/>
      <c r="DC7680" s="2"/>
      <c r="DD7680" s="2"/>
      <c r="DE7680" s="2"/>
      <c r="DF7680" s="2"/>
      <c r="DG7680" s="2"/>
      <c r="DH7680" s="2"/>
      <c r="DI7680" s="2"/>
      <c r="DJ7680" s="2"/>
      <c r="DK7680" s="2"/>
      <c r="DL7680" s="2"/>
      <c r="DM7680" s="2"/>
      <c r="DN7680" s="2"/>
      <c r="DO7680" s="2"/>
      <c r="DP7680" s="2"/>
      <c r="DQ7680" s="2"/>
      <c r="DR7680" s="2"/>
      <c r="DS7680" s="2"/>
      <c r="DT7680" s="2"/>
      <c r="DU7680" s="2"/>
      <c r="DV7680" s="2"/>
      <c r="DW7680" s="2"/>
      <c r="DX7680" s="2"/>
      <c r="DY7680" s="2"/>
      <c r="DZ7680" s="2"/>
      <c r="EA7680" s="2"/>
      <c r="EB7680" s="2"/>
      <c r="EC7680" s="2"/>
      <c r="ED7680" s="2"/>
      <c r="EE7680" s="2"/>
      <c r="EF7680" s="2"/>
      <c r="EG7680" s="2"/>
      <c r="EH7680" s="2"/>
      <c r="EI7680" s="2"/>
      <c r="EJ7680" s="2"/>
      <c r="EK7680" s="2"/>
      <c r="EL7680" s="2"/>
      <c r="EM7680" s="2"/>
      <c r="EN7680" s="2"/>
      <c r="EO7680" s="2"/>
      <c r="EP7680" s="2"/>
      <c r="EQ7680" s="2"/>
      <c r="ER7680" s="2"/>
      <c r="ES7680" s="2"/>
      <c r="ET7680" s="2"/>
      <c r="EU7680" s="2"/>
      <c r="EV7680" s="2"/>
      <c r="EW7680" s="2"/>
      <c r="EX7680" s="2"/>
      <c r="EY7680" s="2"/>
      <c r="EZ7680" s="2"/>
      <c r="FA7680" s="2"/>
      <c r="FB7680" s="2"/>
      <c r="FC7680" s="2"/>
      <c r="FD7680" s="2"/>
      <c r="FE7680" s="2"/>
      <c r="FF7680" s="2"/>
      <c r="FG7680" s="2"/>
      <c r="FH7680" s="2"/>
      <c r="FI7680" s="2"/>
      <c r="FJ7680" s="2"/>
      <c r="FK7680" s="2"/>
      <c r="FL7680" s="2"/>
      <c r="FM7680" s="2"/>
      <c r="FN7680" s="2"/>
      <c r="FO7680" s="2"/>
      <c r="FP7680" s="2"/>
      <c r="FQ7680" s="2"/>
      <c r="FR7680" s="2"/>
      <c r="FS7680" s="2"/>
      <c r="FT7680" s="2"/>
      <c r="FU7680" s="2"/>
      <c r="FV7680" s="2"/>
      <c r="FW7680" s="2"/>
      <c r="FX7680" s="2"/>
      <c r="FY7680" s="2"/>
      <c r="FZ7680" s="2"/>
      <c r="GA7680" s="2"/>
      <c r="GB7680" s="2"/>
      <c r="GC7680" s="2"/>
      <c r="GD7680" s="2"/>
      <c r="GE7680" s="2"/>
      <c r="GF7680" s="2"/>
      <c r="GG7680" s="2"/>
      <c r="GH7680" s="2"/>
      <c r="GI7680" s="2"/>
      <c r="GJ7680" s="2"/>
      <c r="GK7680" s="2"/>
      <c r="GL7680" s="2"/>
      <c r="GM7680" s="2"/>
      <c r="GN7680" s="2"/>
      <c r="GO7680" s="2"/>
      <c r="GP7680" s="2"/>
      <c r="GQ7680" s="2"/>
      <c r="GR7680" s="2"/>
      <c r="GS7680" s="2"/>
      <c r="GT7680" s="2"/>
      <c r="GU7680" s="2"/>
      <c r="GV7680" s="2"/>
      <c r="GW7680" s="2"/>
      <c r="GX7680" s="2"/>
      <c r="GY7680" s="2"/>
      <c r="GZ7680" s="2"/>
      <c r="HA7680" s="2"/>
      <c r="HB7680" s="2"/>
      <c r="HC7680" s="2"/>
      <c r="HD7680" s="2"/>
      <c r="HE7680" s="2"/>
      <c r="HF7680" s="2"/>
      <c r="HG7680" s="2"/>
      <c r="HH7680" s="2"/>
      <c r="HI7680" s="2"/>
      <c r="HJ7680" s="2"/>
      <c r="HK7680" s="2"/>
      <c r="HL7680" s="2"/>
      <c r="HM7680" s="2"/>
      <c r="HN7680" s="2"/>
    </row>
    <row r="7681" spans="1:222" ht="22" customHeight="1">
      <c r="A7681" s="2"/>
      <c r="B7681" s="2"/>
      <c r="C7681" s="2"/>
      <c r="D7681" s="2"/>
      <c r="E7681" s="2"/>
      <c r="F7681" s="2"/>
      <c r="G7681" s="2"/>
      <c r="H7681" s="2"/>
      <c r="I7681" s="2"/>
      <c r="J7681" s="2"/>
      <c r="K7681" s="2"/>
      <c r="L7681" s="2"/>
      <c r="M7681" s="2"/>
      <c r="N7681" s="2"/>
      <c r="O7681" s="2"/>
      <c r="P7681" s="2"/>
      <c r="Q7681" s="2"/>
      <c r="R7681" s="2"/>
      <c r="S7681" s="2"/>
      <c r="T7681" s="2"/>
      <c r="U7681" s="2"/>
      <c r="V7681" s="2"/>
      <c r="W7681" s="2"/>
      <c r="X7681" s="2"/>
      <c r="Y7681" s="2"/>
      <c r="Z7681" s="2"/>
      <c r="AA7681" s="2"/>
      <c r="AB7681" s="2"/>
      <c r="AC7681" s="2"/>
      <c r="AD7681" s="2"/>
      <c r="AE7681" s="2"/>
      <c r="AF7681" s="2"/>
      <c r="AG7681" s="2"/>
      <c r="AH7681" s="2"/>
      <c r="AI7681" s="2"/>
      <c r="AJ7681" s="2"/>
      <c r="AK7681" s="2"/>
      <c r="AL7681" s="2"/>
      <c r="AM7681" s="2"/>
      <c r="AN7681" s="2"/>
      <c r="AO7681" s="2"/>
      <c r="AP7681" s="2"/>
      <c r="AQ7681" s="2"/>
      <c r="AR7681" s="2"/>
      <c r="AS7681" s="2"/>
      <c r="AT7681" s="2"/>
      <c r="AU7681" s="2"/>
      <c r="AV7681" s="2"/>
      <c r="AW7681" s="2"/>
      <c r="AX7681" s="2"/>
      <c r="AY7681" s="2"/>
      <c r="AZ7681" s="2"/>
      <c r="BA7681" s="2"/>
      <c r="BB7681" s="2"/>
      <c r="BC7681" s="2"/>
      <c r="BD7681" s="2"/>
      <c r="BE7681" s="2"/>
      <c r="BF7681" s="2"/>
      <c r="BG7681" s="2"/>
      <c r="BH7681" s="2"/>
      <c r="BI7681" s="2"/>
      <c r="BJ7681" s="2"/>
      <c r="BK7681" s="2"/>
      <c r="BL7681" s="2"/>
      <c r="BM7681" s="2"/>
      <c r="BN7681" s="2"/>
      <c r="BO7681" s="2"/>
      <c r="BP7681" s="2"/>
      <c r="BQ7681" s="2"/>
      <c r="BR7681" s="2"/>
      <c r="BS7681" s="2"/>
      <c r="BT7681" s="2"/>
      <c r="BU7681" s="2"/>
      <c r="BV7681" s="2"/>
      <c r="BW7681" s="2"/>
      <c r="BX7681" s="2"/>
      <c r="BY7681" s="2"/>
      <c r="BZ7681" s="2"/>
      <c r="CA7681" s="2"/>
      <c r="CB7681" s="2"/>
      <c r="CC7681" s="2"/>
      <c r="CD7681" s="2"/>
      <c r="CE7681" s="2"/>
      <c r="CF7681" s="2"/>
      <c r="CG7681" s="2"/>
      <c r="CH7681" s="2"/>
      <c r="CI7681" s="2"/>
      <c r="CJ7681" s="2"/>
      <c r="CK7681" s="2"/>
      <c r="CL7681" s="2"/>
      <c r="CM7681" s="2"/>
      <c r="CN7681" s="2"/>
      <c r="CO7681" s="2"/>
      <c r="CP7681" s="2"/>
      <c r="CQ7681" s="2"/>
      <c r="CR7681" s="2"/>
      <c r="CS7681" s="2"/>
      <c r="CT7681" s="2"/>
      <c r="CU7681" s="2"/>
      <c r="CV7681" s="2"/>
      <c r="CW7681" s="2"/>
      <c r="CX7681" s="2"/>
      <c r="CY7681" s="2"/>
      <c r="CZ7681" s="2"/>
      <c r="DA7681" s="2"/>
      <c r="DB7681" s="2"/>
      <c r="DC7681" s="2"/>
      <c r="DD7681" s="2"/>
      <c r="DE7681" s="2"/>
      <c r="DF7681" s="2"/>
      <c r="DG7681" s="2"/>
      <c r="DH7681" s="2"/>
      <c r="DI7681" s="2"/>
      <c r="DJ7681" s="2"/>
      <c r="DK7681" s="2"/>
      <c r="DL7681" s="2"/>
      <c r="DM7681" s="2"/>
      <c r="DN7681" s="2"/>
      <c r="DO7681" s="2"/>
      <c r="DP7681" s="2"/>
      <c r="DQ7681" s="2"/>
      <c r="DR7681" s="2"/>
      <c r="DS7681" s="2"/>
      <c r="DT7681" s="2"/>
      <c r="DU7681" s="2"/>
      <c r="DV7681" s="2"/>
      <c r="DW7681" s="2"/>
      <c r="DX7681" s="2"/>
      <c r="DY7681" s="2"/>
      <c r="DZ7681" s="2"/>
      <c r="EA7681" s="2"/>
      <c r="EB7681" s="2"/>
      <c r="EC7681" s="2"/>
      <c r="ED7681" s="2"/>
      <c r="EE7681" s="2"/>
      <c r="EF7681" s="2"/>
      <c r="EG7681" s="2"/>
      <c r="EH7681" s="2"/>
      <c r="EI7681" s="2"/>
      <c r="EJ7681" s="2"/>
      <c r="EK7681" s="2"/>
      <c r="EL7681" s="2"/>
      <c r="EM7681" s="2"/>
      <c r="EN7681" s="2"/>
      <c r="EO7681" s="2"/>
      <c r="EP7681" s="2"/>
      <c r="EQ7681" s="2"/>
      <c r="ER7681" s="2"/>
      <c r="ES7681" s="2"/>
      <c r="ET7681" s="2"/>
      <c r="EU7681" s="2"/>
      <c r="EV7681" s="2"/>
      <c r="EW7681" s="2"/>
      <c r="EX7681" s="2"/>
      <c r="EY7681" s="2"/>
      <c r="EZ7681" s="2"/>
      <c r="FA7681" s="2"/>
      <c r="FB7681" s="2"/>
      <c r="FC7681" s="2"/>
      <c r="FD7681" s="2"/>
      <c r="FE7681" s="2"/>
      <c r="FF7681" s="2"/>
      <c r="FG7681" s="2"/>
      <c r="FH7681" s="2"/>
      <c r="FI7681" s="2"/>
      <c r="FJ7681" s="2"/>
      <c r="FK7681" s="2"/>
      <c r="FL7681" s="2"/>
      <c r="FM7681" s="2"/>
      <c r="FN7681" s="2"/>
      <c r="FO7681" s="2"/>
      <c r="FP7681" s="2"/>
      <c r="FQ7681" s="2"/>
      <c r="FR7681" s="2"/>
      <c r="FS7681" s="2"/>
      <c r="FT7681" s="2"/>
      <c r="FU7681" s="2"/>
      <c r="FV7681" s="2"/>
      <c r="FW7681" s="2"/>
      <c r="FX7681" s="2"/>
      <c r="FY7681" s="2"/>
      <c r="FZ7681" s="2"/>
      <c r="GA7681" s="2"/>
      <c r="GB7681" s="2"/>
      <c r="GC7681" s="2"/>
      <c r="GD7681" s="2"/>
      <c r="GE7681" s="2"/>
      <c r="GF7681" s="2"/>
      <c r="GG7681" s="2"/>
      <c r="GH7681" s="2"/>
      <c r="GI7681" s="2"/>
      <c r="GJ7681" s="2"/>
      <c r="GK7681" s="2"/>
      <c r="GL7681" s="2"/>
      <c r="GM7681" s="2"/>
      <c r="GN7681" s="2"/>
      <c r="GO7681" s="2"/>
      <c r="GP7681" s="2"/>
      <c r="GQ7681" s="2"/>
      <c r="GR7681" s="2"/>
      <c r="GS7681" s="2"/>
      <c r="GT7681" s="2"/>
      <c r="GU7681" s="2"/>
      <c r="GV7681" s="2"/>
      <c r="GW7681" s="2"/>
      <c r="GX7681" s="2"/>
      <c r="GY7681" s="2"/>
      <c r="GZ7681" s="2"/>
      <c r="HA7681" s="2"/>
      <c r="HB7681" s="2"/>
      <c r="HC7681" s="2"/>
      <c r="HD7681" s="2"/>
      <c r="HE7681" s="2"/>
      <c r="HF7681" s="2"/>
      <c r="HG7681" s="2"/>
      <c r="HH7681" s="2"/>
      <c r="HI7681" s="2"/>
      <c r="HJ7681" s="2"/>
      <c r="HK7681" s="2"/>
      <c r="HL7681" s="2"/>
      <c r="HM7681" s="2"/>
      <c r="HN7681" s="2"/>
    </row>
    <row r="7682" spans="1:222" ht="22" customHeight="1">
      <c r="A7682" s="2"/>
      <c r="B7682" s="2"/>
      <c r="C7682" s="2"/>
      <c r="D7682" s="2"/>
      <c r="E7682" s="2"/>
      <c r="F7682" s="2"/>
      <c r="G7682" s="2"/>
      <c r="H7682" s="2"/>
      <c r="I7682" s="2"/>
      <c r="J7682" s="2"/>
      <c r="K7682" s="2"/>
      <c r="L7682" s="2"/>
      <c r="M7682" s="2"/>
      <c r="N7682" s="2"/>
      <c r="O7682" s="2"/>
      <c r="P7682" s="2"/>
      <c r="Q7682" s="2"/>
      <c r="R7682" s="2"/>
      <c r="S7682" s="2"/>
      <c r="T7682" s="2"/>
      <c r="U7682" s="2"/>
      <c r="V7682" s="2"/>
      <c r="W7682" s="2"/>
      <c r="X7682" s="2"/>
      <c r="Y7682" s="2"/>
      <c r="Z7682" s="2"/>
      <c r="AA7682" s="2"/>
      <c r="AB7682" s="2"/>
      <c r="AC7682" s="2"/>
      <c r="AD7682" s="2"/>
      <c r="AE7682" s="2"/>
      <c r="AF7682" s="2"/>
      <c r="AG7682" s="2"/>
      <c r="AH7682" s="2"/>
      <c r="AI7682" s="2"/>
      <c r="AJ7682" s="2"/>
      <c r="AK7682" s="2"/>
      <c r="AL7682" s="2"/>
      <c r="AM7682" s="2"/>
      <c r="AN7682" s="2"/>
      <c r="AO7682" s="2"/>
      <c r="AP7682" s="2"/>
      <c r="AQ7682" s="2"/>
      <c r="AR7682" s="2"/>
      <c r="AS7682" s="2"/>
      <c r="AT7682" s="2"/>
      <c r="AU7682" s="2"/>
      <c r="AV7682" s="2"/>
      <c r="AW7682" s="2"/>
      <c r="AX7682" s="2"/>
      <c r="AY7682" s="2"/>
      <c r="AZ7682" s="2"/>
      <c r="BA7682" s="2"/>
      <c r="BB7682" s="2"/>
      <c r="BC7682" s="2"/>
      <c r="BD7682" s="2"/>
      <c r="BE7682" s="2"/>
      <c r="BF7682" s="2"/>
      <c r="BG7682" s="2"/>
      <c r="BH7682" s="2"/>
      <c r="BI7682" s="2"/>
      <c r="BJ7682" s="2"/>
      <c r="BK7682" s="2"/>
      <c r="BL7682" s="2"/>
      <c r="BM7682" s="2"/>
      <c r="BN7682" s="2"/>
      <c r="BO7682" s="2"/>
      <c r="BP7682" s="2"/>
      <c r="BQ7682" s="2"/>
      <c r="BR7682" s="2"/>
      <c r="BS7682" s="2"/>
      <c r="BT7682" s="2"/>
      <c r="BU7682" s="2"/>
      <c r="BV7682" s="2"/>
      <c r="BW7682" s="2"/>
      <c r="BX7682" s="2"/>
      <c r="BY7682" s="2"/>
      <c r="BZ7682" s="2"/>
      <c r="CA7682" s="2"/>
      <c r="CB7682" s="2"/>
      <c r="CC7682" s="2"/>
      <c r="CD7682" s="2"/>
      <c r="CE7682" s="2"/>
      <c r="CF7682" s="2"/>
      <c r="CG7682" s="2"/>
      <c r="CH7682" s="2"/>
      <c r="CI7682" s="2"/>
      <c r="CJ7682" s="2"/>
      <c r="CK7682" s="2"/>
      <c r="CL7682" s="2"/>
      <c r="CM7682" s="2"/>
      <c r="CN7682" s="2"/>
      <c r="CO7682" s="2"/>
      <c r="CP7682" s="2"/>
      <c r="CQ7682" s="2"/>
      <c r="CR7682" s="2"/>
      <c r="CS7682" s="2"/>
      <c r="CT7682" s="2"/>
      <c r="CU7682" s="2"/>
      <c r="CV7682" s="2"/>
      <c r="CW7682" s="2"/>
      <c r="CX7682" s="2"/>
      <c r="CY7682" s="2"/>
      <c r="CZ7682" s="2"/>
      <c r="DA7682" s="2"/>
      <c r="DB7682" s="2"/>
      <c r="DC7682" s="2"/>
      <c r="DD7682" s="2"/>
      <c r="DE7682" s="2"/>
      <c r="DF7682" s="2"/>
      <c r="DG7682" s="2"/>
      <c r="DH7682" s="2"/>
      <c r="DI7682" s="2"/>
      <c r="DJ7682" s="2"/>
      <c r="DK7682" s="2"/>
      <c r="DL7682" s="2"/>
      <c r="DM7682" s="2"/>
      <c r="DN7682" s="2"/>
      <c r="DO7682" s="2"/>
      <c r="DP7682" s="2"/>
      <c r="DQ7682" s="2"/>
      <c r="DR7682" s="2"/>
      <c r="DS7682" s="2"/>
      <c r="DT7682" s="2"/>
      <c r="DU7682" s="2"/>
      <c r="DV7682" s="2"/>
      <c r="DW7682" s="2"/>
      <c r="DX7682" s="2"/>
      <c r="DY7682" s="2"/>
      <c r="DZ7682" s="2"/>
      <c r="EA7682" s="2"/>
      <c r="EB7682" s="2"/>
      <c r="EC7682" s="2"/>
      <c r="ED7682" s="2"/>
      <c r="EE7682" s="2"/>
      <c r="EF7682" s="2"/>
      <c r="EG7682" s="2"/>
      <c r="EH7682" s="2"/>
      <c r="EI7682" s="2"/>
      <c r="EJ7682" s="2"/>
      <c r="EK7682" s="2"/>
      <c r="EL7682" s="2"/>
      <c r="EM7682" s="2"/>
      <c r="EN7682" s="2"/>
      <c r="EO7682" s="2"/>
      <c r="EP7682" s="2"/>
      <c r="EQ7682" s="2"/>
      <c r="ER7682" s="2"/>
      <c r="ES7682" s="2"/>
      <c r="ET7682" s="2"/>
      <c r="EU7682" s="2"/>
      <c r="EV7682" s="2"/>
      <c r="EW7682" s="2"/>
      <c r="EX7682" s="2"/>
      <c r="EY7682" s="2"/>
      <c r="EZ7682" s="2"/>
      <c r="FA7682" s="2"/>
      <c r="FB7682" s="2"/>
      <c r="FC7682" s="2"/>
      <c r="FD7682" s="2"/>
      <c r="FE7682" s="2"/>
      <c r="FF7682" s="2"/>
      <c r="FG7682" s="2"/>
      <c r="FH7682" s="2"/>
      <c r="FI7682" s="2"/>
      <c r="FJ7682" s="2"/>
      <c r="FK7682" s="2"/>
      <c r="FL7682" s="2"/>
      <c r="FM7682" s="2"/>
      <c r="FN7682" s="2"/>
      <c r="FO7682" s="2"/>
      <c r="FP7682" s="2"/>
      <c r="FQ7682" s="2"/>
      <c r="FR7682" s="2"/>
      <c r="FS7682" s="2"/>
      <c r="FT7682" s="2"/>
      <c r="FU7682" s="2"/>
      <c r="FV7682" s="2"/>
      <c r="FW7682" s="2"/>
      <c r="FX7682" s="2"/>
      <c r="FY7682" s="2"/>
      <c r="FZ7682" s="2"/>
      <c r="GA7682" s="2"/>
      <c r="GB7682" s="2"/>
      <c r="GC7682" s="2"/>
      <c r="GD7682" s="2"/>
      <c r="GE7682" s="2"/>
      <c r="GF7682" s="2"/>
      <c r="GG7682" s="2"/>
      <c r="GH7682" s="2"/>
      <c r="GI7682" s="2"/>
      <c r="GJ7682" s="2"/>
      <c r="GK7682" s="2"/>
      <c r="GL7682" s="2"/>
      <c r="GM7682" s="2"/>
      <c r="GN7682" s="2"/>
      <c r="GO7682" s="2"/>
      <c r="GP7682" s="2"/>
      <c r="GQ7682" s="2"/>
      <c r="GR7682" s="2"/>
      <c r="GS7682" s="2"/>
      <c r="GT7682" s="2"/>
      <c r="GU7682" s="2"/>
      <c r="GV7682" s="2"/>
      <c r="GW7682" s="2"/>
      <c r="GX7682" s="2"/>
      <c r="GY7682" s="2"/>
      <c r="GZ7682" s="2"/>
      <c r="HA7682" s="2"/>
      <c r="HB7682" s="2"/>
      <c r="HC7682" s="2"/>
      <c r="HD7682" s="2"/>
      <c r="HE7682" s="2"/>
      <c r="HF7682" s="2"/>
      <c r="HG7682" s="2"/>
      <c r="HH7682" s="2"/>
      <c r="HI7682" s="2"/>
      <c r="HJ7682" s="2"/>
      <c r="HK7682" s="2"/>
      <c r="HL7682" s="2"/>
      <c r="HM7682" s="2"/>
      <c r="HN7682" s="2"/>
    </row>
    <row r="7683" spans="1:222" ht="22" customHeight="1">
      <c r="A7683" s="2"/>
      <c r="B7683" s="2"/>
      <c r="C7683" s="2"/>
      <c r="D7683" s="2"/>
      <c r="E7683" s="2"/>
      <c r="F7683" s="2"/>
      <c r="G7683" s="2"/>
      <c r="H7683" s="2"/>
      <c r="I7683" s="2"/>
      <c r="J7683" s="2"/>
      <c r="K7683" s="2"/>
      <c r="L7683" s="2"/>
      <c r="M7683" s="2"/>
      <c r="N7683" s="2"/>
      <c r="O7683" s="2"/>
      <c r="P7683" s="2"/>
      <c r="Q7683" s="2"/>
      <c r="R7683" s="2"/>
      <c r="S7683" s="2"/>
      <c r="T7683" s="2"/>
      <c r="U7683" s="2"/>
      <c r="V7683" s="2"/>
      <c r="W7683" s="2"/>
      <c r="X7683" s="2"/>
      <c r="Y7683" s="2"/>
      <c r="Z7683" s="2"/>
      <c r="AA7683" s="2"/>
      <c r="AB7683" s="2"/>
      <c r="AC7683" s="2"/>
      <c r="AD7683" s="2"/>
      <c r="AE7683" s="2"/>
      <c r="AF7683" s="2"/>
      <c r="AG7683" s="2"/>
      <c r="AH7683" s="2"/>
      <c r="AI7683" s="2"/>
      <c r="AJ7683" s="2"/>
      <c r="AK7683" s="2"/>
      <c r="AL7683" s="2"/>
      <c r="AM7683" s="2"/>
      <c r="AN7683" s="2"/>
      <c r="AO7683" s="2"/>
      <c r="AP7683" s="2"/>
      <c r="AQ7683" s="2"/>
      <c r="AR7683" s="2"/>
      <c r="AS7683" s="2"/>
      <c r="AT7683" s="2"/>
      <c r="AU7683" s="2"/>
      <c r="AV7683" s="2"/>
      <c r="AW7683" s="2"/>
      <c r="AX7683" s="2"/>
      <c r="AY7683" s="2"/>
      <c r="AZ7683" s="2"/>
      <c r="BA7683" s="2"/>
      <c r="BB7683" s="2"/>
      <c r="BC7683" s="2"/>
      <c r="BD7683" s="2"/>
      <c r="BE7683" s="2"/>
      <c r="BF7683" s="2"/>
      <c r="BG7683" s="2"/>
      <c r="BH7683" s="2"/>
      <c r="BI7683" s="2"/>
      <c r="BJ7683" s="2"/>
      <c r="BK7683" s="2"/>
      <c r="BL7683" s="2"/>
      <c r="BM7683" s="2"/>
      <c r="BN7683" s="2"/>
      <c r="BO7683" s="2"/>
      <c r="BP7683" s="2"/>
      <c r="BQ7683" s="2"/>
      <c r="BR7683" s="2"/>
      <c r="BS7683" s="2"/>
      <c r="BT7683" s="2"/>
      <c r="BU7683" s="2"/>
      <c r="BV7683" s="2"/>
      <c r="BW7683" s="2"/>
      <c r="BX7683" s="2"/>
      <c r="BY7683" s="2"/>
      <c r="BZ7683" s="2"/>
      <c r="CA7683" s="2"/>
      <c r="CB7683" s="2"/>
      <c r="CC7683" s="2"/>
      <c r="CD7683" s="2"/>
      <c r="CE7683" s="2"/>
      <c r="CF7683" s="2"/>
      <c r="CG7683" s="2"/>
      <c r="CH7683" s="2"/>
      <c r="CI7683" s="2"/>
      <c r="CJ7683" s="2"/>
      <c r="CK7683" s="2"/>
      <c r="CL7683" s="2"/>
      <c r="CM7683" s="2"/>
      <c r="CN7683" s="2"/>
      <c r="CO7683" s="2"/>
      <c r="CP7683" s="2"/>
      <c r="CQ7683" s="2"/>
      <c r="CR7683" s="2"/>
      <c r="CS7683" s="2"/>
      <c r="CT7683" s="2"/>
      <c r="CU7683" s="2"/>
      <c r="CV7683" s="2"/>
      <c r="CW7683" s="2"/>
      <c r="CX7683" s="2"/>
      <c r="CY7683" s="2"/>
      <c r="CZ7683" s="2"/>
      <c r="DA7683" s="2"/>
      <c r="DB7683" s="2"/>
      <c r="DC7683" s="2"/>
      <c r="DD7683" s="2"/>
      <c r="DE7683" s="2"/>
      <c r="DF7683" s="2"/>
      <c r="DG7683" s="2"/>
      <c r="DH7683" s="2"/>
      <c r="DI7683" s="2"/>
      <c r="DJ7683" s="2"/>
      <c r="DK7683" s="2"/>
      <c r="DL7683" s="2"/>
      <c r="DM7683" s="2"/>
      <c r="DN7683" s="2"/>
      <c r="DO7683" s="2"/>
      <c r="DP7683" s="2"/>
      <c r="DQ7683" s="2"/>
      <c r="DR7683" s="2"/>
      <c r="DS7683" s="2"/>
      <c r="DT7683" s="2"/>
      <c r="DU7683" s="2"/>
      <c r="DV7683" s="2"/>
      <c r="DW7683" s="2"/>
      <c r="DX7683" s="2"/>
      <c r="DY7683" s="2"/>
      <c r="DZ7683" s="2"/>
      <c r="EA7683" s="2"/>
      <c r="EB7683" s="2"/>
      <c r="EC7683" s="2"/>
      <c r="ED7683" s="2"/>
      <c r="EE7683" s="2"/>
      <c r="EF7683" s="2"/>
      <c r="EG7683" s="2"/>
      <c r="EH7683" s="2"/>
      <c r="EI7683" s="2"/>
      <c r="EJ7683" s="2"/>
      <c r="EK7683" s="2"/>
      <c r="EL7683" s="2"/>
      <c r="EM7683" s="2"/>
      <c r="EN7683" s="2"/>
      <c r="EO7683" s="2"/>
      <c r="EP7683" s="2"/>
      <c r="EQ7683" s="2"/>
      <c r="ER7683" s="2"/>
      <c r="ES7683" s="2"/>
      <c r="ET7683" s="2"/>
      <c r="EU7683" s="2"/>
      <c r="EV7683" s="2"/>
      <c r="EW7683" s="2"/>
      <c r="EX7683" s="2"/>
      <c r="EY7683" s="2"/>
      <c r="EZ7683" s="2"/>
      <c r="FA7683" s="2"/>
      <c r="FB7683" s="2"/>
      <c r="FC7683" s="2"/>
      <c r="FD7683" s="2"/>
      <c r="FE7683" s="2"/>
      <c r="FF7683" s="2"/>
      <c r="FG7683" s="2"/>
      <c r="FH7683" s="2"/>
      <c r="FI7683" s="2"/>
      <c r="FJ7683" s="2"/>
      <c r="FK7683" s="2"/>
      <c r="FL7683" s="2"/>
      <c r="FM7683" s="2"/>
      <c r="FN7683" s="2"/>
      <c r="FO7683" s="2"/>
      <c r="FP7683" s="2"/>
      <c r="FQ7683" s="2"/>
      <c r="FR7683" s="2"/>
      <c r="FS7683" s="2"/>
      <c r="FT7683" s="2"/>
      <c r="FU7683" s="2"/>
      <c r="FV7683" s="2"/>
      <c r="FW7683" s="2"/>
      <c r="FX7683" s="2"/>
      <c r="FY7683" s="2"/>
      <c r="FZ7683" s="2"/>
      <c r="GA7683" s="2"/>
      <c r="GB7683" s="2"/>
      <c r="GC7683" s="2"/>
      <c r="GD7683" s="2"/>
      <c r="GE7683" s="2"/>
      <c r="GF7683" s="2"/>
      <c r="GG7683" s="2"/>
      <c r="GH7683" s="2"/>
      <c r="GI7683" s="2"/>
      <c r="GJ7683" s="2"/>
      <c r="GK7683" s="2"/>
      <c r="GL7683" s="2"/>
      <c r="GM7683" s="2"/>
      <c r="GN7683" s="2"/>
      <c r="GO7683" s="2"/>
      <c r="GP7683" s="2"/>
      <c r="GQ7683" s="2"/>
      <c r="GR7683" s="2"/>
      <c r="GS7683" s="2"/>
      <c r="GT7683" s="2"/>
      <c r="GU7683" s="2"/>
      <c r="GV7683" s="2"/>
      <c r="GW7683" s="2"/>
      <c r="GX7683" s="2"/>
      <c r="GY7683" s="2"/>
      <c r="GZ7683" s="2"/>
      <c r="HA7683" s="2"/>
      <c r="HB7683" s="2"/>
      <c r="HC7683" s="2"/>
      <c r="HD7683" s="2"/>
      <c r="HE7683" s="2"/>
      <c r="HF7683" s="2"/>
      <c r="HG7683" s="2"/>
      <c r="HH7683" s="2"/>
      <c r="HI7683" s="2"/>
      <c r="HJ7683" s="2"/>
      <c r="HK7683" s="2"/>
      <c r="HL7683" s="2"/>
      <c r="HM7683" s="2"/>
      <c r="HN7683" s="2"/>
    </row>
    <row r="7684" spans="1:222" ht="22" customHeight="1">
      <c r="A7684" s="2"/>
      <c r="B7684" s="2"/>
      <c r="C7684" s="2"/>
      <c r="D7684" s="2"/>
      <c r="E7684" s="2"/>
      <c r="F7684" s="2"/>
      <c r="G7684" s="2"/>
      <c r="H7684" s="2"/>
      <c r="I7684" s="2"/>
      <c r="J7684" s="2"/>
      <c r="K7684" s="2"/>
      <c r="L7684" s="2"/>
      <c r="M7684" s="2"/>
      <c r="N7684" s="2"/>
      <c r="O7684" s="2"/>
      <c r="P7684" s="2"/>
      <c r="Q7684" s="2"/>
      <c r="R7684" s="2"/>
      <c r="S7684" s="2"/>
      <c r="T7684" s="2"/>
      <c r="U7684" s="2"/>
      <c r="V7684" s="2"/>
      <c r="W7684" s="2"/>
      <c r="X7684" s="2"/>
      <c r="Y7684" s="2"/>
      <c r="Z7684" s="2"/>
      <c r="AA7684" s="2"/>
      <c r="AB7684" s="2"/>
      <c r="AC7684" s="2"/>
      <c r="AD7684" s="2"/>
      <c r="AE7684" s="2"/>
      <c r="AF7684" s="2"/>
      <c r="AG7684" s="2"/>
      <c r="AH7684" s="2"/>
      <c r="AI7684" s="2"/>
      <c r="AJ7684" s="2"/>
      <c r="AK7684" s="2"/>
      <c r="AL7684" s="2"/>
      <c r="AM7684" s="2"/>
      <c r="AN7684" s="2"/>
      <c r="AO7684" s="2"/>
      <c r="AP7684" s="2"/>
      <c r="AQ7684" s="2"/>
      <c r="AR7684" s="2"/>
      <c r="AS7684" s="2"/>
      <c r="AT7684" s="2"/>
      <c r="AU7684" s="2"/>
      <c r="AV7684" s="2"/>
      <c r="AW7684" s="2"/>
      <c r="AX7684" s="2"/>
      <c r="AY7684" s="2"/>
      <c r="AZ7684" s="2"/>
      <c r="BA7684" s="2"/>
      <c r="BB7684" s="2"/>
      <c r="BC7684" s="2"/>
      <c r="BD7684" s="2"/>
      <c r="BE7684" s="2"/>
      <c r="BF7684" s="2"/>
      <c r="BG7684" s="2"/>
      <c r="BH7684" s="2"/>
      <c r="BI7684" s="2"/>
      <c r="BJ7684" s="2"/>
      <c r="BK7684" s="2"/>
      <c r="BL7684" s="2"/>
      <c r="BM7684" s="2"/>
      <c r="BN7684" s="2"/>
      <c r="BO7684" s="2"/>
      <c r="BP7684" s="2"/>
      <c r="BQ7684" s="2"/>
      <c r="BR7684" s="2"/>
      <c r="BS7684" s="2"/>
      <c r="BT7684" s="2"/>
      <c r="BU7684" s="2"/>
      <c r="BV7684" s="2"/>
      <c r="BW7684" s="2"/>
      <c r="BX7684" s="2"/>
      <c r="BY7684" s="2"/>
      <c r="BZ7684" s="2"/>
      <c r="CA7684" s="2"/>
      <c r="CB7684" s="2"/>
      <c r="CC7684" s="2"/>
      <c r="CD7684" s="2"/>
      <c r="CE7684" s="2"/>
      <c r="CF7684" s="2"/>
      <c r="CG7684" s="2"/>
      <c r="CH7684" s="2"/>
      <c r="CI7684" s="2"/>
      <c r="CJ7684" s="2"/>
      <c r="CK7684" s="2"/>
      <c r="CL7684" s="2"/>
      <c r="CM7684" s="2"/>
      <c r="CN7684" s="2"/>
      <c r="CO7684" s="2"/>
      <c r="CP7684" s="2"/>
      <c r="CQ7684" s="2"/>
      <c r="CR7684" s="2"/>
      <c r="CS7684" s="2"/>
      <c r="CT7684" s="2"/>
      <c r="CU7684" s="2"/>
      <c r="CV7684" s="2"/>
      <c r="CW7684" s="2"/>
      <c r="CX7684" s="2"/>
      <c r="CY7684" s="2"/>
      <c r="CZ7684" s="2"/>
      <c r="DA7684" s="2"/>
      <c r="DB7684" s="2"/>
      <c r="DC7684" s="2"/>
      <c r="DD7684" s="2"/>
      <c r="DE7684" s="2"/>
      <c r="DF7684" s="2"/>
      <c r="DG7684" s="2"/>
      <c r="DH7684" s="2"/>
      <c r="DI7684" s="2"/>
      <c r="DJ7684" s="2"/>
      <c r="DK7684" s="2"/>
      <c r="DL7684" s="2"/>
      <c r="DM7684" s="2"/>
      <c r="DN7684" s="2"/>
      <c r="DO7684" s="2"/>
      <c r="DP7684" s="2"/>
      <c r="DQ7684" s="2"/>
      <c r="DR7684" s="2"/>
      <c r="DS7684" s="2"/>
      <c r="DT7684" s="2"/>
      <c r="DU7684" s="2"/>
      <c r="DV7684" s="2"/>
      <c r="DW7684" s="2"/>
      <c r="DX7684" s="2"/>
      <c r="DY7684" s="2"/>
      <c r="DZ7684" s="2"/>
      <c r="EA7684" s="2"/>
      <c r="EB7684" s="2"/>
      <c r="EC7684" s="2"/>
      <c r="ED7684" s="2"/>
      <c r="EE7684" s="2"/>
      <c r="EF7684" s="2"/>
      <c r="EG7684" s="2"/>
      <c r="EH7684" s="2"/>
      <c r="EI7684" s="2"/>
      <c r="EJ7684" s="2"/>
      <c r="EK7684" s="2"/>
      <c r="EL7684" s="2"/>
      <c r="EM7684" s="2"/>
      <c r="EN7684" s="2"/>
      <c r="EO7684" s="2"/>
      <c r="EP7684" s="2"/>
      <c r="EQ7684" s="2"/>
      <c r="ER7684" s="2"/>
      <c r="ES7684" s="2"/>
      <c r="ET7684" s="2"/>
      <c r="EU7684" s="2"/>
      <c r="EV7684" s="2"/>
      <c r="EW7684" s="2"/>
      <c r="EX7684" s="2"/>
      <c r="EY7684" s="2"/>
      <c r="EZ7684" s="2"/>
      <c r="FA7684" s="2"/>
      <c r="FB7684" s="2"/>
      <c r="FC7684" s="2"/>
      <c r="FD7684" s="2"/>
      <c r="FE7684" s="2"/>
      <c r="FF7684" s="2"/>
      <c r="FG7684" s="2"/>
      <c r="FH7684" s="2"/>
      <c r="FI7684" s="2"/>
      <c r="FJ7684" s="2"/>
      <c r="FK7684" s="2"/>
      <c r="FL7684" s="2"/>
      <c r="FM7684" s="2"/>
      <c r="FN7684" s="2"/>
      <c r="FO7684" s="2"/>
      <c r="FP7684" s="2"/>
      <c r="FQ7684" s="2"/>
      <c r="FR7684" s="2"/>
      <c r="FS7684" s="2"/>
      <c r="FT7684" s="2"/>
      <c r="FU7684" s="2"/>
      <c r="FV7684" s="2"/>
      <c r="FW7684" s="2"/>
      <c r="FX7684" s="2"/>
      <c r="FY7684" s="2"/>
      <c r="FZ7684" s="2"/>
      <c r="GA7684" s="2"/>
      <c r="GB7684" s="2"/>
      <c r="GC7684" s="2"/>
      <c r="GD7684" s="2"/>
      <c r="GE7684" s="2"/>
      <c r="GF7684" s="2"/>
      <c r="GG7684" s="2"/>
      <c r="GH7684" s="2"/>
      <c r="GI7684" s="2"/>
      <c r="GJ7684" s="2"/>
      <c r="GK7684" s="2"/>
      <c r="GL7684" s="2"/>
      <c r="GM7684" s="2"/>
      <c r="GN7684" s="2"/>
      <c r="GO7684" s="2"/>
      <c r="GP7684" s="2"/>
      <c r="GQ7684" s="2"/>
      <c r="GR7684" s="2"/>
      <c r="GS7684" s="2"/>
      <c r="GT7684" s="2"/>
      <c r="GU7684" s="2"/>
      <c r="GV7684" s="2"/>
      <c r="GW7684" s="2"/>
      <c r="GX7684" s="2"/>
      <c r="GY7684" s="2"/>
      <c r="GZ7684" s="2"/>
      <c r="HA7684" s="2"/>
      <c r="HB7684" s="2"/>
      <c r="HC7684" s="2"/>
      <c r="HD7684" s="2"/>
      <c r="HE7684" s="2"/>
      <c r="HF7684" s="2"/>
      <c r="HG7684" s="2"/>
      <c r="HH7684" s="2"/>
      <c r="HI7684" s="2"/>
      <c r="HJ7684" s="2"/>
      <c r="HK7684" s="2"/>
      <c r="HL7684" s="2"/>
      <c r="HM7684" s="2"/>
      <c r="HN7684" s="2"/>
    </row>
    <row r="7685" spans="1:222" ht="22" customHeight="1">
      <c r="A7685" s="2"/>
      <c r="B7685" s="2"/>
      <c r="C7685" s="2"/>
      <c r="D7685" s="2"/>
      <c r="E7685" s="2"/>
      <c r="F7685" s="2"/>
      <c r="G7685" s="2"/>
      <c r="H7685" s="2"/>
      <c r="I7685" s="2"/>
      <c r="J7685" s="2"/>
      <c r="K7685" s="2"/>
      <c r="L7685" s="2"/>
      <c r="M7685" s="2"/>
      <c r="N7685" s="2"/>
      <c r="O7685" s="2"/>
      <c r="P7685" s="2"/>
      <c r="Q7685" s="2"/>
      <c r="R7685" s="2"/>
      <c r="S7685" s="2"/>
      <c r="T7685" s="2"/>
      <c r="U7685" s="2"/>
      <c r="V7685" s="2"/>
      <c r="W7685" s="2"/>
      <c r="X7685" s="2"/>
      <c r="Y7685" s="2"/>
      <c r="Z7685" s="2"/>
      <c r="AA7685" s="2"/>
      <c r="AB7685" s="2"/>
      <c r="AC7685" s="2"/>
      <c r="AD7685" s="2"/>
      <c r="AE7685" s="2"/>
      <c r="AF7685" s="2"/>
      <c r="AG7685" s="2"/>
      <c r="AH7685" s="2"/>
      <c r="AI7685" s="2"/>
      <c r="AJ7685" s="2"/>
      <c r="AK7685" s="2"/>
      <c r="AL7685" s="2"/>
      <c r="AM7685" s="2"/>
      <c r="AN7685" s="2"/>
      <c r="AO7685" s="2"/>
      <c r="AP7685" s="2"/>
      <c r="AQ7685" s="2"/>
      <c r="AR7685" s="2"/>
      <c r="AS7685" s="2"/>
      <c r="AT7685" s="2"/>
      <c r="AU7685" s="2"/>
      <c r="AV7685" s="2"/>
      <c r="AW7685" s="2"/>
      <c r="AX7685" s="2"/>
      <c r="AY7685" s="2"/>
      <c r="AZ7685" s="2"/>
      <c r="BA7685" s="2"/>
      <c r="BB7685" s="2"/>
      <c r="BC7685" s="2"/>
      <c r="BD7685" s="2"/>
      <c r="BE7685" s="2"/>
      <c r="BF7685" s="2"/>
      <c r="BG7685" s="2"/>
      <c r="BH7685" s="2"/>
      <c r="BI7685" s="2"/>
      <c r="BJ7685" s="2"/>
      <c r="BK7685" s="2"/>
      <c r="BL7685" s="2"/>
      <c r="BM7685" s="2"/>
      <c r="BN7685" s="2"/>
      <c r="BO7685" s="2"/>
      <c r="BP7685" s="2"/>
      <c r="BQ7685" s="2"/>
      <c r="BR7685" s="2"/>
      <c r="BS7685" s="2"/>
      <c r="BT7685" s="2"/>
      <c r="BU7685" s="2"/>
      <c r="BV7685" s="2"/>
      <c r="BW7685" s="2"/>
      <c r="BX7685" s="2"/>
      <c r="BY7685" s="2"/>
      <c r="BZ7685" s="2"/>
      <c r="CA7685" s="2"/>
      <c r="CB7685" s="2"/>
      <c r="CC7685" s="2"/>
      <c r="CD7685" s="2"/>
      <c r="CE7685" s="2"/>
      <c r="CF7685" s="2"/>
      <c r="CG7685" s="2"/>
      <c r="CH7685" s="2"/>
      <c r="CI7685" s="2"/>
      <c r="CJ7685" s="2"/>
      <c r="CK7685" s="2"/>
      <c r="CL7685" s="2"/>
      <c r="CM7685" s="2"/>
      <c r="CN7685" s="2"/>
      <c r="CO7685" s="2"/>
      <c r="CP7685" s="2"/>
      <c r="CQ7685" s="2"/>
      <c r="CR7685" s="2"/>
      <c r="CS7685" s="2"/>
      <c r="CT7685" s="2"/>
      <c r="CU7685" s="2"/>
      <c r="CV7685" s="2"/>
      <c r="CW7685" s="2"/>
      <c r="CX7685" s="2"/>
      <c r="CY7685" s="2"/>
      <c r="CZ7685" s="2"/>
      <c r="DA7685" s="2"/>
      <c r="DB7685" s="2"/>
      <c r="DC7685" s="2"/>
      <c r="DD7685" s="2"/>
      <c r="DE7685" s="2"/>
      <c r="DF7685" s="2"/>
      <c r="DG7685" s="2"/>
      <c r="DH7685" s="2"/>
      <c r="DI7685" s="2"/>
      <c r="DJ7685" s="2"/>
      <c r="DK7685" s="2"/>
      <c r="DL7685" s="2"/>
      <c r="DM7685" s="2"/>
      <c r="DN7685" s="2"/>
      <c r="DO7685" s="2"/>
      <c r="DP7685" s="2"/>
      <c r="DQ7685" s="2"/>
      <c r="DR7685" s="2"/>
      <c r="DS7685" s="2"/>
      <c r="DT7685" s="2"/>
      <c r="DU7685" s="2"/>
      <c r="DV7685" s="2"/>
      <c r="DW7685" s="2"/>
      <c r="DX7685" s="2"/>
      <c r="DY7685" s="2"/>
      <c r="DZ7685" s="2"/>
      <c r="EA7685" s="2"/>
      <c r="EB7685" s="2"/>
      <c r="EC7685" s="2"/>
      <c r="ED7685" s="2"/>
      <c r="EE7685" s="2"/>
      <c r="EF7685" s="2"/>
      <c r="EG7685" s="2"/>
      <c r="EH7685" s="2"/>
      <c r="EI7685" s="2"/>
      <c r="EJ7685" s="2"/>
      <c r="EK7685" s="2"/>
      <c r="EL7685" s="2"/>
      <c r="EM7685" s="2"/>
      <c r="EN7685" s="2"/>
      <c r="EO7685" s="2"/>
      <c r="EP7685" s="2"/>
      <c r="EQ7685" s="2"/>
      <c r="ER7685" s="2"/>
      <c r="ES7685" s="2"/>
      <c r="ET7685" s="2"/>
      <c r="EU7685" s="2"/>
      <c r="EV7685" s="2"/>
      <c r="EW7685" s="2"/>
      <c r="EX7685" s="2"/>
      <c r="EY7685" s="2"/>
      <c r="EZ7685" s="2"/>
      <c r="FA7685" s="2"/>
      <c r="FB7685" s="2"/>
      <c r="FC7685" s="2"/>
      <c r="FD7685" s="2"/>
      <c r="FE7685" s="2"/>
      <c r="FF7685" s="2"/>
      <c r="FG7685" s="2"/>
      <c r="FH7685" s="2"/>
      <c r="FI7685" s="2"/>
      <c r="FJ7685" s="2"/>
      <c r="FK7685" s="2"/>
      <c r="FL7685" s="2"/>
      <c r="FM7685" s="2"/>
      <c r="FN7685" s="2"/>
      <c r="FO7685" s="2"/>
      <c r="FP7685" s="2"/>
      <c r="FQ7685" s="2"/>
      <c r="FR7685" s="2"/>
      <c r="FS7685" s="2"/>
      <c r="FT7685" s="2"/>
      <c r="FU7685" s="2"/>
      <c r="FV7685" s="2"/>
      <c r="FW7685" s="2"/>
      <c r="FX7685" s="2"/>
      <c r="FY7685" s="2"/>
      <c r="FZ7685" s="2"/>
      <c r="GA7685" s="2"/>
      <c r="GB7685" s="2"/>
      <c r="GC7685" s="2"/>
      <c r="GD7685" s="2"/>
      <c r="GE7685" s="2"/>
      <c r="GF7685" s="2"/>
      <c r="GG7685" s="2"/>
      <c r="GH7685" s="2"/>
      <c r="GI7685" s="2"/>
      <c r="GJ7685" s="2"/>
      <c r="GK7685" s="2"/>
      <c r="GL7685" s="2"/>
      <c r="GM7685" s="2"/>
      <c r="GN7685" s="2"/>
      <c r="GO7685" s="2"/>
      <c r="GP7685" s="2"/>
      <c r="GQ7685" s="2"/>
      <c r="GR7685" s="2"/>
      <c r="GS7685" s="2"/>
      <c r="GT7685" s="2"/>
      <c r="GU7685" s="2"/>
      <c r="GV7685" s="2"/>
      <c r="GW7685" s="2"/>
      <c r="GX7685" s="2"/>
      <c r="GY7685" s="2"/>
      <c r="GZ7685" s="2"/>
      <c r="HA7685" s="2"/>
      <c r="HB7685" s="2"/>
      <c r="HC7685" s="2"/>
      <c r="HD7685" s="2"/>
      <c r="HE7685" s="2"/>
      <c r="HF7685" s="2"/>
      <c r="HG7685" s="2"/>
      <c r="HH7685" s="2"/>
      <c r="HI7685" s="2"/>
      <c r="HJ7685" s="2"/>
      <c r="HK7685" s="2"/>
      <c r="HL7685" s="2"/>
      <c r="HM7685" s="2"/>
      <c r="HN7685" s="2"/>
    </row>
    <row r="7686" spans="1:222" ht="22" customHeight="1">
      <c r="A7686" s="2"/>
      <c r="B7686" s="2"/>
      <c r="C7686" s="2"/>
      <c r="D7686" s="2"/>
      <c r="E7686" s="2"/>
      <c r="F7686" s="2"/>
      <c r="G7686" s="2"/>
      <c r="H7686" s="2"/>
      <c r="I7686" s="2"/>
      <c r="J7686" s="2"/>
      <c r="K7686" s="2"/>
      <c r="L7686" s="2"/>
      <c r="M7686" s="2"/>
      <c r="N7686" s="2"/>
      <c r="O7686" s="2"/>
      <c r="P7686" s="2"/>
      <c r="Q7686" s="2"/>
      <c r="R7686" s="2"/>
      <c r="S7686" s="2"/>
      <c r="T7686" s="2"/>
      <c r="U7686" s="2"/>
      <c r="V7686" s="2"/>
      <c r="W7686" s="2"/>
      <c r="X7686" s="2"/>
      <c r="Y7686" s="2"/>
      <c r="Z7686" s="2"/>
      <c r="AA7686" s="2"/>
      <c r="AB7686" s="2"/>
      <c r="AC7686" s="2"/>
      <c r="AD7686" s="2"/>
      <c r="AE7686" s="2"/>
      <c r="AF7686" s="2"/>
      <c r="AG7686" s="2"/>
      <c r="AH7686" s="2"/>
      <c r="AI7686" s="2"/>
      <c r="AJ7686" s="2"/>
      <c r="AK7686" s="2"/>
      <c r="AL7686" s="2"/>
      <c r="AM7686" s="2"/>
      <c r="AN7686" s="2"/>
      <c r="AO7686" s="2"/>
      <c r="AP7686" s="2"/>
      <c r="AQ7686" s="2"/>
      <c r="AR7686" s="2"/>
      <c r="AS7686" s="2"/>
      <c r="AT7686" s="2"/>
      <c r="AU7686" s="2"/>
      <c r="AV7686" s="2"/>
      <c r="AW7686" s="2"/>
      <c r="AX7686" s="2"/>
      <c r="AY7686" s="2"/>
      <c r="AZ7686" s="2"/>
      <c r="BA7686" s="2"/>
      <c r="BB7686" s="2"/>
      <c r="BC7686" s="2"/>
      <c r="BD7686" s="2"/>
      <c r="BE7686" s="2"/>
      <c r="BF7686" s="2"/>
      <c r="BG7686" s="2"/>
      <c r="BH7686" s="2"/>
      <c r="BI7686" s="2"/>
      <c r="BJ7686" s="2"/>
      <c r="BK7686" s="2"/>
      <c r="BL7686" s="2"/>
      <c r="BM7686" s="2"/>
      <c r="BN7686" s="2"/>
      <c r="BO7686" s="2"/>
      <c r="BP7686" s="2"/>
      <c r="BQ7686" s="2"/>
      <c r="BR7686" s="2"/>
      <c r="BS7686" s="2"/>
      <c r="BT7686" s="2"/>
      <c r="BU7686" s="2"/>
      <c r="BV7686" s="2"/>
      <c r="BW7686" s="2"/>
      <c r="BX7686" s="2"/>
      <c r="BY7686" s="2"/>
      <c r="BZ7686" s="2"/>
      <c r="CA7686" s="2"/>
      <c r="CB7686" s="2"/>
      <c r="CC7686" s="2"/>
      <c r="CD7686" s="2"/>
      <c r="CE7686" s="2"/>
      <c r="CF7686" s="2"/>
      <c r="CG7686" s="2"/>
      <c r="CH7686" s="2"/>
      <c r="CI7686" s="2"/>
      <c r="CJ7686" s="2"/>
      <c r="CK7686" s="2"/>
      <c r="CL7686" s="2"/>
      <c r="CM7686" s="2"/>
      <c r="CN7686" s="2"/>
      <c r="CO7686" s="2"/>
      <c r="CP7686" s="2"/>
      <c r="CQ7686" s="2"/>
      <c r="CR7686" s="2"/>
      <c r="CS7686" s="2"/>
      <c r="CT7686" s="2"/>
      <c r="CU7686" s="2"/>
      <c r="CV7686" s="2"/>
      <c r="CW7686" s="2"/>
      <c r="CX7686" s="2"/>
      <c r="CY7686" s="2"/>
      <c r="CZ7686" s="2"/>
      <c r="DA7686" s="2"/>
      <c r="DB7686" s="2"/>
      <c r="DC7686" s="2"/>
      <c r="DD7686" s="2"/>
      <c r="DE7686" s="2"/>
      <c r="DF7686" s="2"/>
      <c r="DG7686" s="2"/>
      <c r="DH7686" s="2"/>
      <c r="DI7686" s="2"/>
      <c r="DJ7686" s="2"/>
      <c r="DK7686" s="2"/>
      <c r="DL7686" s="2"/>
      <c r="DM7686" s="2"/>
      <c r="DN7686" s="2"/>
      <c r="DO7686" s="2"/>
      <c r="DP7686" s="2"/>
      <c r="DQ7686" s="2"/>
      <c r="DR7686" s="2"/>
      <c r="DS7686" s="2"/>
      <c r="DT7686" s="2"/>
      <c r="DU7686" s="2"/>
      <c r="DV7686" s="2"/>
      <c r="DW7686" s="2"/>
      <c r="DX7686" s="2"/>
      <c r="DY7686" s="2"/>
      <c r="DZ7686" s="2"/>
      <c r="EA7686" s="2"/>
      <c r="EB7686" s="2"/>
      <c r="EC7686" s="2"/>
      <c r="ED7686" s="2"/>
      <c r="EE7686" s="2"/>
      <c r="EF7686" s="2"/>
      <c r="EG7686" s="2"/>
      <c r="EH7686" s="2"/>
      <c r="EI7686" s="2"/>
      <c r="EJ7686" s="2"/>
      <c r="EK7686" s="2"/>
      <c r="EL7686" s="2"/>
      <c r="EM7686" s="2"/>
      <c r="EN7686" s="2"/>
      <c r="EO7686" s="2"/>
      <c r="EP7686" s="2"/>
      <c r="EQ7686" s="2"/>
      <c r="ER7686" s="2"/>
      <c r="ES7686" s="2"/>
      <c r="ET7686" s="2"/>
      <c r="EU7686" s="2"/>
      <c r="EV7686" s="2"/>
      <c r="EW7686" s="2"/>
      <c r="EX7686" s="2"/>
      <c r="EY7686" s="2"/>
      <c r="EZ7686" s="2"/>
      <c r="FA7686" s="2"/>
      <c r="FB7686" s="2"/>
      <c r="FC7686" s="2"/>
      <c r="FD7686" s="2"/>
      <c r="FE7686" s="2"/>
      <c r="FF7686" s="2"/>
      <c r="FG7686" s="2"/>
      <c r="FH7686" s="2"/>
      <c r="FI7686" s="2"/>
      <c r="FJ7686" s="2"/>
      <c r="FK7686" s="2"/>
      <c r="FL7686" s="2"/>
      <c r="FM7686" s="2"/>
      <c r="FN7686" s="2"/>
      <c r="FO7686" s="2"/>
      <c r="FP7686" s="2"/>
      <c r="FQ7686" s="2"/>
      <c r="FR7686" s="2"/>
      <c r="FS7686" s="2"/>
      <c r="FT7686" s="2"/>
      <c r="FU7686" s="2"/>
      <c r="FV7686" s="2"/>
      <c r="FW7686" s="2"/>
      <c r="FX7686" s="2"/>
      <c r="FY7686" s="2"/>
      <c r="FZ7686" s="2"/>
      <c r="GA7686" s="2"/>
      <c r="GB7686" s="2"/>
      <c r="GC7686" s="2"/>
      <c r="GD7686" s="2"/>
      <c r="GE7686" s="2"/>
      <c r="GF7686" s="2"/>
      <c r="GG7686" s="2"/>
      <c r="GH7686" s="2"/>
      <c r="GI7686" s="2"/>
      <c r="GJ7686" s="2"/>
      <c r="GK7686" s="2"/>
      <c r="GL7686" s="2"/>
      <c r="GM7686" s="2"/>
      <c r="GN7686" s="2"/>
      <c r="GO7686" s="2"/>
      <c r="GP7686" s="2"/>
      <c r="GQ7686" s="2"/>
      <c r="GR7686" s="2"/>
      <c r="GS7686" s="2"/>
      <c r="GT7686" s="2"/>
      <c r="GU7686" s="2"/>
      <c r="GV7686" s="2"/>
      <c r="GW7686" s="2"/>
      <c r="GX7686" s="2"/>
      <c r="GY7686" s="2"/>
      <c r="GZ7686" s="2"/>
      <c r="HA7686" s="2"/>
      <c r="HB7686" s="2"/>
      <c r="HC7686" s="2"/>
      <c r="HD7686" s="2"/>
      <c r="HE7686" s="2"/>
      <c r="HF7686" s="2"/>
      <c r="HG7686" s="2"/>
      <c r="HH7686" s="2"/>
      <c r="HI7686" s="2"/>
      <c r="HJ7686" s="2"/>
      <c r="HK7686" s="2"/>
      <c r="HL7686" s="2"/>
      <c r="HM7686" s="2"/>
      <c r="HN7686" s="2"/>
    </row>
    <row r="7687" spans="1:222" ht="22" customHeight="1">
      <c r="A7687" s="2"/>
      <c r="B7687" s="2"/>
      <c r="C7687" s="2"/>
      <c r="D7687" s="2"/>
      <c r="E7687" s="2"/>
      <c r="F7687" s="2"/>
      <c r="G7687" s="2"/>
      <c r="H7687" s="2"/>
      <c r="I7687" s="2"/>
      <c r="J7687" s="2"/>
      <c r="K7687" s="2"/>
      <c r="L7687" s="2"/>
      <c r="M7687" s="2"/>
      <c r="N7687" s="2"/>
      <c r="O7687" s="2"/>
      <c r="P7687" s="2"/>
      <c r="Q7687" s="2"/>
      <c r="R7687" s="2"/>
      <c r="S7687" s="2"/>
      <c r="T7687" s="2"/>
      <c r="U7687" s="2"/>
      <c r="V7687" s="2"/>
      <c r="W7687" s="2"/>
      <c r="X7687" s="2"/>
      <c r="Y7687" s="2"/>
      <c r="Z7687" s="2"/>
      <c r="AA7687" s="2"/>
      <c r="AB7687" s="2"/>
      <c r="AC7687" s="2"/>
      <c r="AD7687" s="2"/>
      <c r="AE7687" s="2"/>
      <c r="AF7687" s="2"/>
      <c r="AG7687" s="2"/>
      <c r="AH7687" s="2"/>
      <c r="AI7687" s="2"/>
      <c r="AJ7687" s="2"/>
      <c r="AK7687" s="2"/>
      <c r="AL7687" s="2"/>
      <c r="AM7687" s="2"/>
      <c r="AN7687" s="2"/>
      <c r="AO7687" s="2"/>
      <c r="AP7687" s="2"/>
      <c r="AQ7687" s="2"/>
      <c r="AR7687" s="2"/>
      <c r="AS7687" s="2"/>
      <c r="AT7687" s="2"/>
      <c r="AU7687" s="2"/>
      <c r="AV7687" s="2"/>
      <c r="AW7687" s="2"/>
      <c r="AX7687" s="2"/>
      <c r="AY7687" s="2"/>
      <c r="AZ7687" s="2"/>
      <c r="BA7687" s="2"/>
      <c r="BB7687" s="2"/>
      <c r="BC7687" s="2"/>
      <c r="BD7687" s="2"/>
      <c r="BE7687" s="2"/>
      <c r="BF7687" s="2"/>
      <c r="BG7687" s="2"/>
      <c r="BH7687" s="2"/>
      <c r="BI7687" s="2"/>
      <c r="BJ7687" s="2"/>
      <c r="BK7687" s="2"/>
      <c r="BL7687" s="2"/>
      <c r="BM7687" s="2"/>
      <c r="BN7687" s="2"/>
      <c r="BO7687" s="2"/>
      <c r="BP7687" s="2"/>
      <c r="BQ7687" s="2"/>
      <c r="BR7687" s="2"/>
      <c r="BS7687" s="2"/>
      <c r="BT7687" s="2"/>
      <c r="BU7687" s="2"/>
      <c r="BV7687" s="2"/>
      <c r="BW7687" s="2"/>
      <c r="BX7687" s="2"/>
      <c r="BY7687" s="2"/>
      <c r="BZ7687" s="2"/>
      <c r="CA7687" s="2"/>
      <c r="CB7687" s="2"/>
      <c r="CC7687" s="2"/>
      <c r="CD7687" s="2"/>
      <c r="CE7687" s="2"/>
      <c r="CF7687" s="2"/>
      <c r="CG7687" s="2"/>
      <c r="CH7687" s="2"/>
      <c r="CI7687" s="2"/>
      <c r="CJ7687" s="2"/>
      <c r="CK7687" s="2"/>
      <c r="CL7687" s="2"/>
      <c r="CM7687" s="2"/>
      <c r="CN7687" s="2"/>
      <c r="CO7687" s="2"/>
      <c r="CP7687" s="2"/>
      <c r="CQ7687" s="2"/>
      <c r="CR7687" s="2"/>
      <c r="CS7687" s="2"/>
      <c r="CT7687" s="2"/>
      <c r="CU7687" s="2"/>
      <c r="CV7687" s="2"/>
      <c r="CW7687" s="2"/>
      <c r="CX7687" s="2"/>
      <c r="CY7687" s="2"/>
      <c r="CZ7687" s="2"/>
      <c r="DA7687" s="2"/>
      <c r="DB7687" s="2"/>
      <c r="DC7687" s="2"/>
      <c r="DD7687" s="2"/>
      <c r="DE7687" s="2"/>
      <c r="DF7687" s="2"/>
      <c r="DG7687" s="2"/>
      <c r="DH7687" s="2"/>
      <c r="DI7687" s="2"/>
      <c r="DJ7687" s="2"/>
      <c r="DK7687" s="2"/>
      <c r="DL7687" s="2"/>
      <c r="DM7687" s="2"/>
      <c r="DN7687" s="2"/>
      <c r="DO7687" s="2"/>
      <c r="DP7687" s="2"/>
      <c r="DQ7687" s="2"/>
      <c r="DR7687" s="2"/>
      <c r="DS7687" s="2"/>
      <c r="DT7687" s="2"/>
      <c r="DU7687" s="2"/>
      <c r="DV7687" s="2"/>
      <c r="DW7687" s="2"/>
      <c r="DX7687" s="2"/>
      <c r="DY7687" s="2"/>
      <c r="DZ7687" s="2"/>
      <c r="EA7687" s="2"/>
      <c r="EB7687" s="2"/>
      <c r="EC7687" s="2"/>
      <c r="ED7687" s="2"/>
      <c r="EE7687" s="2"/>
      <c r="EF7687" s="2"/>
      <c r="EG7687" s="2"/>
      <c r="EH7687" s="2"/>
      <c r="EI7687" s="2"/>
      <c r="EJ7687" s="2"/>
      <c r="EK7687" s="2"/>
      <c r="EL7687" s="2"/>
      <c r="EM7687" s="2"/>
      <c r="EN7687" s="2"/>
      <c r="EO7687" s="2"/>
      <c r="EP7687" s="2"/>
      <c r="EQ7687" s="2"/>
      <c r="ER7687" s="2"/>
      <c r="ES7687" s="2"/>
      <c r="ET7687" s="2"/>
      <c r="EU7687" s="2"/>
      <c r="EV7687" s="2"/>
      <c r="EW7687" s="2"/>
      <c r="EX7687" s="2"/>
      <c r="EY7687" s="2"/>
      <c r="EZ7687" s="2"/>
      <c r="FA7687" s="2"/>
      <c r="FB7687" s="2"/>
      <c r="FC7687" s="2"/>
      <c r="FD7687" s="2"/>
      <c r="FE7687" s="2"/>
      <c r="FF7687" s="2"/>
      <c r="FG7687" s="2"/>
      <c r="FH7687" s="2"/>
      <c r="FI7687" s="2"/>
      <c r="FJ7687" s="2"/>
      <c r="FK7687" s="2"/>
      <c r="FL7687" s="2"/>
      <c r="FM7687" s="2"/>
      <c r="FN7687" s="2"/>
      <c r="FO7687" s="2"/>
      <c r="FP7687" s="2"/>
      <c r="FQ7687" s="2"/>
      <c r="FR7687" s="2"/>
      <c r="FS7687" s="2"/>
      <c r="FT7687" s="2"/>
      <c r="FU7687" s="2"/>
      <c r="FV7687" s="2"/>
      <c r="FW7687" s="2"/>
      <c r="FX7687" s="2"/>
      <c r="FY7687" s="2"/>
      <c r="FZ7687" s="2"/>
      <c r="GA7687" s="2"/>
      <c r="GB7687" s="2"/>
      <c r="GC7687" s="2"/>
      <c r="GD7687" s="2"/>
      <c r="GE7687" s="2"/>
      <c r="GF7687" s="2"/>
      <c r="GG7687" s="2"/>
      <c r="GH7687" s="2"/>
      <c r="GI7687" s="2"/>
      <c r="GJ7687" s="2"/>
      <c r="GK7687" s="2"/>
      <c r="GL7687" s="2"/>
      <c r="GM7687" s="2"/>
      <c r="GN7687" s="2"/>
      <c r="GO7687" s="2"/>
      <c r="GP7687" s="2"/>
      <c r="GQ7687" s="2"/>
      <c r="GR7687" s="2"/>
      <c r="GS7687" s="2"/>
      <c r="GT7687" s="2"/>
      <c r="GU7687" s="2"/>
      <c r="GV7687" s="2"/>
      <c r="GW7687" s="2"/>
      <c r="GX7687" s="2"/>
      <c r="GY7687" s="2"/>
      <c r="GZ7687" s="2"/>
      <c r="HA7687" s="2"/>
      <c r="HB7687" s="2"/>
      <c r="HC7687" s="2"/>
      <c r="HD7687" s="2"/>
      <c r="HE7687" s="2"/>
      <c r="HF7687" s="2"/>
      <c r="HG7687" s="2"/>
      <c r="HH7687" s="2"/>
      <c r="HI7687" s="2"/>
      <c r="HJ7687" s="2"/>
      <c r="HK7687" s="2"/>
      <c r="HL7687" s="2"/>
      <c r="HM7687" s="2"/>
      <c r="HN7687" s="2"/>
    </row>
    <row r="7688" spans="1:222" ht="22" customHeight="1">
      <c r="A7688" s="2"/>
      <c r="B7688" s="2"/>
      <c r="C7688" s="2"/>
      <c r="D7688" s="2"/>
      <c r="E7688" s="2"/>
      <c r="F7688" s="2"/>
      <c r="G7688" s="2"/>
      <c r="H7688" s="2"/>
      <c r="I7688" s="2"/>
      <c r="J7688" s="2"/>
      <c r="K7688" s="2"/>
      <c r="L7688" s="2"/>
      <c r="M7688" s="2"/>
      <c r="N7688" s="2"/>
      <c r="O7688" s="2"/>
      <c r="P7688" s="2"/>
      <c r="Q7688" s="2"/>
      <c r="R7688" s="2"/>
      <c r="S7688" s="2"/>
      <c r="T7688" s="2"/>
      <c r="U7688" s="2"/>
      <c r="V7688" s="2"/>
      <c r="W7688" s="2"/>
      <c r="X7688" s="2"/>
      <c r="Y7688" s="2"/>
      <c r="Z7688" s="2"/>
      <c r="AA7688" s="2"/>
      <c r="AB7688" s="2"/>
      <c r="AC7688" s="2"/>
      <c r="AD7688" s="2"/>
      <c r="AE7688" s="2"/>
      <c r="AF7688" s="2"/>
      <c r="AG7688" s="2"/>
      <c r="AH7688" s="2"/>
      <c r="AI7688" s="2"/>
      <c r="AJ7688" s="2"/>
      <c r="AK7688" s="2"/>
      <c r="AL7688" s="2"/>
      <c r="AM7688" s="2"/>
      <c r="AN7688" s="2"/>
      <c r="AO7688" s="2"/>
      <c r="AP7688" s="2"/>
      <c r="AQ7688" s="2"/>
      <c r="AR7688" s="2"/>
      <c r="AS7688" s="2"/>
      <c r="AT7688" s="2"/>
      <c r="AU7688" s="2"/>
      <c r="AV7688" s="2"/>
      <c r="AW7688" s="2"/>
      <c r="AX7688" s="2"/>
      <c r="AY7688" s="2"/>
      <c r="AZ7688" s="2"/>
      <c r="BA7688" s="2"/>
      <c r="BB7688" s="2"/>
      <c r="BC7688" s="2"/>
      <c r="BD7688" s="2"/>
      <c r="BE7688" s="2"/>
      <c r="BF7688" s="2"/>
      <c r="BG7688" s="2"/>
      <c r="BH7688" s="2"/>
      <c r="BI7688" s="2"/>
      <c r="BJ7688" s="2"/>
      <c r="BK7688" s="2"/>
      <c r="BL7688" s="2"/>
      <c r="BM7688" s="2"/>
      <c r="BN7688" s="2"/>
      <c r="BO7688" s="2"/>
      <c r="BP7688" s="2"/>
      <c r="BQ7688" s="2"/>
      <c r="BR7688" s="2"/>
      <c r="BS7688" s="2"/>
      <c r="BT7688" s="2"/>
      <c r="BU7688" s="2"/>
      <c r="BV7688" s="2"/>
      <c r="BW7688" s="2"/>
      <c r="BX7688" s="2"/>
      <c r="BY7688" s="2"/>
      <c r="BZ7688" s="2"/>
      <c r="CA7688" s="2"/>
      <c r="CB7688" s="2"/>
      <c r="CC7688" s="2"/>
      <c r="CD7688" s="2"/>
      <c r="CE7688" s="2"/>
      <c r="CF7688" s="2"/>
      <c r="CG7688" s="2"/>
      <c r="CH7688" s="2"/>
      <c r="CI7688" s="2"/>
      <c r="CJ7688" s="2"/>
      <c r="CK7688" s="2"/>
      <c r="CL7688" s="2"/>
      <c r="CM7688" s="2"/>
      <c r="CN7688" s="2"/>
      <c r="CO7688" s="2"/>
      <c r="CP7688" s="2"/>
      <c r="CQ7688" s="2"/>
      <c r="CR7688" s="2"/>
      <c r="CS7688" s="2"/>
      <c r="CT7688" s="2"/>
      <c r="CU7688" s="2"/>
      <c r="CV7688" s="2"/>
      <c r="CW7688" s="2"/>
      <c r="CX7688" s="2"/>
      <c r="CY7688" s="2"/>
      <c r="CZ7688" s="2"/>
      <c r="DA7688" s="2"/>
      <c r="DB7688" s="2"/>
      <c r="DC7688" s="2"/>
      <c r="DD7688" s="2"/>
      <c r="DE7688" s="2"/>
      <c r="DF7688" s="2"/>
      <c r="DG7688" s="2"/>
      <c r="DH7688" s="2"/>
      <c r="DI7688" s="2"/>
      <c r="DJ7688" s="2"/>
      <c r="DK7688" s="2"/>
      <c r="DL7688" s="2"/>
      <c r="DM7688" s="2"/>
      <c r="DN7688" s="2"/>
      <c r="DO7688" s="2"/>
      <c r="DP7688" s="2"/>
      <c r="DQ7688" s="2"/>
      <c r="DR7688" s="2"/>
      <c r="DS7688" s="2"/>
      <c r="DT7688" s="2"/>
      <c r="DU7688" s="2"/>
      <c r="DV7688" s="2"/>
      <c r="DW7688" s="2"/>
      <c r="DX7688" s="2"/>
      <c r="DY7688" s="2"/>
      <c r="DZ7688" s="2"/>
      <c r="EA7688" s="2"/>
      <c r="EB7688" s="2"/>
      <c r="EC7688" s="2"/>
      <c r="ED7688" s="2"/>
      <c r="EE7688" s="2"/>
      <c r="EF7688" s="2"/>
      <c r="EG7688" s="2"/>
      <c r="EH7688" s="2"/>
      <c r="EI7688" s="2"/>
      <c r="EJ7688" s="2"/>
      <c r="EK7688" s="2"/>
      <c r="EL7688" s="2"/>
      <c r="EM7688" s="2"/>
      <c r="EN7688" s="2"/>
      <c r="EO7688" s="2"/>
      <c r="EP7688" s="2"/>
      <c r="EQ7688" s="2"/>
      <c r="ER7688" s="2"/>
      <c r="ES7688" s="2"/>
      <c r="ET7688" s="2"/>
      <c r="EU7688" s="2"/>
      <c r="EV7688" s="2"/>
      <c r="EW7688" s="2"/>
      <c r="EX7688" s="2"/>
      <c r="EY7688" s="2"/>
      <c r="EZ7688" s="2"/>
      <c r="FA7688" s="2"/>
      <c r="FB7688" s="2"/>
      <c r="FC7688" s="2"/>
      <c r="FD7688" s="2"/>
      <c r="FE7688" s="2"/>
      <c r="FF7688" s="2"/>
      <c r="FG7688" s="2"/>
      <c r="FH7688" s="2"/>
      <c r="FI7688" s="2"/>
      <c r="FJ7688" s="2"/>
      <c r="FK7688" s="2"/>
      <c r="FL7688" s="2"/>
      <c r="FM7688" s="2"/>
      <c r="FN7688" s="2"/>
      <c r="FO7688" s="2"/>
      <c r="FP7688" s="2"/>
      <c r="FQ7688" s="2"/>
      <c r="FR7688" s="2"/>
      <c r="FS7688" s="2"/>
      <c r="FT7688" s="2"/>
      <c r="FU7688" s="2"/>
      <c r="FV7688" s="2"/>
      <c r="FW7688" s="2"/>
      <c r="FX7688" s="2"/>
      <c r="FY7688" s="2"/>
      <c r="FZ7688" s="2"/>
      <c r="GA7688" s="2"/>
      <c r="GB7688" s="2"/>
      <c r="GC7688" s="2"/>
      <c r="GD7688" s="2"/>
      <c r="GE7688" s="2"/>
      <c r="GF7688" s="2"/>
      <c r="GG7688" s="2"/>
      <c r="GH7688" s="2"/>
      <c r="GI7688" s="2"/>
      <c r="GJ7688" s="2"/>
      <c r="GK7688" s="2"/>
      <c r="GL7688" s="2"/>
      <c r="GM7688" s="2"/>
      <c r="GN7688" s="2"/>
      <c r="GO7688" s="2"/>
      <c r="GP7688" s="2"/>
      <c r="GQ7688" s="2"/>
      <c r="GR7688" s="2"/>
      <c r="GS7688" s="2"/>
      <c r="GT7688" s="2"/>
      <c r="GU7688" s="2"/>
      <c r="GV7688" s="2"/>
      <c r="GW7688" s="2"/>
      <c r="GX7688" s="2"/>
      <c r="GY7688" s="2"/>
      <c r="GZ7688" s="2"/>
      <c r="HA7688" s="2"/>
      <c r="HB7688" s="2"/>
      <c r="HC7688" s="2"/>
      <c r="HD7688" s="2"/>
      <c r="HE7688" s="2"/>
      <c r="HF7688" s="2"/>
      <c r="HG7688" s="2"/>
      <c r="HH7688" s="2"/>
      <c r="HI7688" s="2"/>
      <c r="HJ7688" s="2"/>
      <c r="HK7688" s="2"/>
      <c r="HL7688" s="2"/>
      <c r="HM7688" s="2"/>
      <c r="HN7688" s="2"/>
    </row>
    <row r="7689" spans="1:222" ht="22" customHeight="1">
      <c r="A7689" s="2"/>
      <c r="B7689" s="2"/>
      <c r="C7689" s="2"/>
      <c r="D7689" s="2"/>
      <c r="E7689" s="2"/>
      <c r="F7689" s="2"/>
      <c r="G7689" s="2"/>
      <c r="H7689" s="2"/>
      <c r="I7689" s="2"/>
      <c r="J7689" s="2"/>
      <c r="K7689" s="2"/>
      <c r="L7689" s="2"/>
      <c r="M7689" s="2"/>
      <c r="N7689" s="2"/>
      <c r="O7689" s="2"/>
      <c r="P7689" s="2"/>
      <c r="Q7689" s="2"/>
      <c r="R7689" s="2"/>
      <c r="S7689" s="2"/>
      <c r="T7689" s="2"/>
      <c r="U7689" s="2"/>
      <c r="V7689" s="2"/>
      <c r="W7689" s="2"/>
      <c r="X7689" s="2"/>
      <c r="Y7689" s="2"/>
      <c r="Z7689" s="2"/>
      <c r="AA7689" s="2"/>
      <c r="AB7689" s="2"/>
      <c r="AC7689" s="2"/>
      <c r="AD7689" s="2"/>
      <c r="AE7689" s="2"/>
      <c r="AF7689" s="2"/>
      <c r="AG7689" s="2"/>
      <c r="AH7689" s="2"/>
      <c r="AI7689" s="2"/>
      <c r="AJ7689" s="2"/>
      <c r="AK7689" s="2"/>
      <c r="AL7689" s="2"/>
      <c r="AM7689" s="2"/>
      <c r="AN7689" s="2"/>
      <c r="AO7689" s="2"/>
      <c r="AP7689" s="2"/>
      <c r="AQ7689" s="2"/>
      <c r="AR7689" s="2"/>
      <c r="AS7689" s="2"/>
      <c r="AT7689" s="2"/>
      <c r="AU7689" s="2"/>
      <c r="AV7689" s="2"/>
      <c r="AW7689" s="2"/>
      <c r="AX7689" s="2"/>
      <c r="AY7689" s="2"/>
      <c r="AZ7689" s="2"/>
      <c r="BA7689" s="2"/>
      <c r="BB7689" s="2"/>
      <c r="BC7689" s="2"/>
      <c r="BD7689" s="2"/>
      <c r="BE7689" s="2"/>
      <c r="BF7689" s="2"/>
      <c r="BG7689" s="2"/>
      <c r="BH7689" s="2"/>
      <c r="BI7689" s="2"/>
      <c r="BJ7689" s="2"/>
      <c r="BK7689" s="2"/>
      <c r="BL7689" s="2"/>
      <c r="BM7689" s="2"/>
      <c r="BN7689" s="2"/>
      <c r="BO7689" s="2"/>
      <c r="BP7689" s="2"/>
      <c r="BQ7689" s="2"/>
      <c r="BR7689" s="2"/>
      <c r="BS7689" s="2"/>
      <c r="BT7689" s="2"/>
      <c r="BU7689" s="2"/>
      <c r="BV7689" s="2"/>
      <c r="BW7689" s="2"/>
      <c r="BX7689" s="2"/>
      <c r="BY7689" s="2"/>
      <c r="BZ7689" s="2"/>
      <c r="CA7689" s="2"/>
      <c r="CB7689" s="2"/>
      <c r="CC7689" s="2"/>
      <c r="CD7689" s="2"/>
      <c r="CE7689" s="2"/>
      <c r="CF7689" s="2"/>
      <c r="CG7689" s="2"/>
      <c r="CH7689" s="2"/>
      <c r="CI7689" s="2"/>
      <c r="CJ7689" s="2"/>
      <c r="CK7689" s="2"/>
      <c r="CL7689" s="2"/>
      <c r="CM7689" s="2"/>
      <c r="CN7689" s="2"/>
      <c r="CO7689" s="2"/>
      <c r="CP7689" s="2"/>
      <c r="CQ7689" s="2"/>
      <c r="CR7689" s="2"/>
      <c r="CS7689" s="2"/>
      <c r="CT7689" s="2"/>
      <c r="CU7689" s="2"/>
      <c r="CV7689" s="2"/>
      <c r="CW7689" s="2"/>
      <c r="CX7689" s="2"/>
      <c r="CY7689" s="2"/>
      <c r="CZ7689" s="2"/>
      <c r="DA7689" s="2"/>
      <c r="DB7689" s="2"/>
      <c r="DC7689" s="2"/>
      <c r="DD7689" s="2"/>
      <c r="DE7689" s="2"/>
      <c r="DF7689" s="2"/>
      <c r="DG7689" s="2"/>
      <c r="DH7689" s="2"/>
      <c r="DI7689" s="2"/>
      <c r="DJ7689" s="2"/>
      <c r="DK7689" s="2"/>
      <c r="DL7689" s="2"/>
      <c r="DM7689" s="2"/>
      <c r="DN7689" s="2"/>
      <c r="DO7689" s="2"/>
      <c r="DP7689" s="2"/>
      <c r="DQ7689" s="2"/>
      <c r="DR7689" s="2"/>
      <c r="DS7689" s="2"/>
      <c r="DT7689" s="2"/>
      <c r="DU7689" s="2"/>
      <c r="DV7689" s="2"/>
      <c r="DW7689" s="2"/>
      <c r="DX7689" s="2"/>
      <c r="DY7689" s="2"/>
      <c r="DZ7689" s="2"/>
      <c r="EA7689" s="2"/>
      <c r="EB7689" s="2"/>
      <c r="EC7689" s="2"/>
      <c r="ED7689" s="2"/>
      <c r="EE7689" s="2"/>
      <c r="EF7689" s="2"/>
      <c r="EG7689" s="2"/>
      <c r="EH7689" s="2"/>
      <c r="EI7689" s="2"/>
      <c r="EJ7689" s="2"/>
      <c r="EK7689" s="2"/>
      <c r="EL7689" s="2"/>
      <c r="EM7689" s="2"/>
      <c r="EN7689" s="2"/>
      <c r="EO7689" s="2"/>
      <c r="EP7689" s="2"/>
      <c r="EQ7689" s="2"/>
      <c r="ER7689" s="2"/>
      <c r="ES7689" s="2"/>
      <c r="ET7689" s="2"/>
      <c r="EU7689" s="2"/>
      <c r="EV7689" s="2"/>
      <c r="EW7689" s="2"/>
      <c r="EX7689" s="2"/>
      <c r="EY7689" s="2"/>
      <c r="EZ7689" s="2"/>
      <c r="FA7689" s="2"/>
      <c r="FB7689" s="2"/>
      <c r="FC7689" s="2"/>
      <c r="FD7689" s="2"/>
      <c r="FE7689" s="2"/>
      <c r="FF7689" s="2"/>
      <c r="FG7689" s="2"/>
      <c r="FH7689" s="2"/>
      <c r="FI7689" s="2"/>
      <c r="FJ7689" s="2"/>
      <c r="FK7689" s="2"/>
      <c r="FL7689" s="2"/>
      <c r="FM7689" s="2"/>
      <c r="FN7689" s="2"/>
      <c r="FO7689" s="2"/>
      <c r="FP7689" s="2"/>
      <c r="FQ7689" s="2"/>
      <c r="FR7689" s="2"/>
      <c r="FS7689" s="2"/>
      <c r="FT7689" s="2"/>
      <c r="FU7689" s="2"/>
      <c r="FV7689" s="2"/>
      <c r="FW7689" s="2"/>
      <c r="FX7689" s="2"/>
      <c r="FY7689" s="2"/>
      <c r="FZ7689" s="2"/>
      <c r="GA7689" s="2"/>
      <c r="GB7689" s="2"/>
      <c r="GC7689" s="2"/>
      <c r="GD7689" s="2"/>
      <c r="GE7689" s="2"/>
      <c r="GF7689" s="2"/>
      <c r="GG7689" s="2"/>
      <c r="GH7689" s="2"/>
      <c r="GI7689" s="2"/>
      <c r="GJ7689" s="2"/>
      <c r="GK7689" s="2"/>
      <c r="GL7689" s="2"/>
      <c r="GM7689" s="2"/>
      <c r="GN7689" s="2"/>
      <c r="GO7689" s="2"/>
      <c r="GP7689" s="2"/>
      <c r="GQ7689" s="2"/>
      <c r="GR7689" s="2"/>
      <c r="GS7689" s="2"/>
      <c r="GT7689" s="2"/>
      <c r="GU7689" s="2"/>
      <c r="GV7689" s="2"/>
      <c r="GW7689" s="2"/>
      <c r="GX7689" s="2"/>
      <c r="GY7689" s="2"/>
      <c r="GZ7689" s="2"/>
      <c r="HA7689" s="2"/>
      <c r="HB7689" s="2"/>
      <c r="HC7689" s="2"/>
      <c r="HD7689" s="2"/>
      <c r="HE7689" s="2"/>
      <c r="HF7689" s="2"/>
      <c r="HG7689" s="2"/>
      <c r="HH7689" s="2"/>
      <c r="HI7689" s="2"/>
      <c r="HJ7689" s="2"/>
      <c r="HK7689" s="2"/>
      <c r="HL7689" s="2"/>
      <c r="HM7689" s="2"/>
      <c r="HN7689" s="2"/>
    </row>
    <row r="7690" spans="1:222" ht="22" customHeight="1">
      <c r="A7690" s="2"/>
      <c r="B7690" s="2"/>
      <c r="C7690" s="2"/>
      <c r="D7690" s="2"/>
      <c r="E7690" s="2"/>
      <c r="F7690" s="2"/>
      <c r="G7690" s="2"/>
      <c r="H7690" s="2"/>
      <c r="I7690" s="2"/>
      <c r="J7690" s="2"/>
      <c r="K7690" s="2"/>
      <c r="L7690" s="2"/>
      <c r="M7690" s="2"/>
      <c r="N7690" s="2"/>
      <c r="O7690" s="2"/>
      <c r="P7690" s="2"/>
      <c r="Q7690" s="2"/>
      <c r="R7690" s="2"/>
      <c r="S7690" s="2"/>
      <c r="T7690" s="2"/>
      <c r="U7690" s="2"/>
      <c r="V7690" s="2"/>
      <c r="W7690" s="2"/>
      <c r="X7690" s="2"/>
      <c r="Y7690" s="2"/>
      <c r="Z7690" s="2"/>
      <c r="AA7690" s="2"/>
      <c r="AB7690" s="2"/>
      <c r="AC7690" s="2"/>
      <c r="AD7690" s="2"/>
      <c r="AE7690" s="2"/>
      <c r="AF7690" s="2"/>
      <c r="AG7690" s="2"/>
      <c r="AH7690" s="2"/>
      <c r="AI7690" s="2"/>
      <c r="AJ7690" s="2"/>
      <c r="AK7690" s="2"/>
      <c r="AL7690" s="2"/>
      <c r="AM7690" s="2"/>
      <c r="AN7690" s="2"/>
      <c r="AO7690" s="2"/>
      <c r="AP7690" s="2"/>
      <c r="AQ7690" s="2"/>
      <c r="AR7690" s="2"/>
      <c r="AS7690" s="2"/>
      <c r="AT7690" s="2"/>
      <c r="AU7690" s="2"/>
      <c r="AV7690" s="2"/>
      <c r="AW7690" s="2"/>
      <c r="AX7690" s="2"/>
      <c r="AY7690" s="2"/>
      <c r="AZ7690" s="2"/>
      <c r="BA7690" s="2"/>
      <c r="BB7690" s="2"/>
      <c r="BC7690" s="2"/>
      <c r="BD7690" s="2"/>
      <c r="BE7690" s="2"/>
      <c r="BF7690" s="2"/>
      <c r="BG7690" s="2"/>
      <c r="BH7690" s="2"/>
      <c r="BI7690" s="2"/>
      <c r="BJ7690" s="2"/>
      <c r="BK7690" s="2"/>
      <c r="BL7690" s="2"/>
      <c r="BM7690" s="2"/>
      <c r="BN7690" s="2"/>
      <c r="BO7690" s="2"/>
      <c r="BP7690" s="2"/>
      <c r="BQ7690" s="2"/>
      <c r="BR7690" s="2"/>
      <c r="BS7690" s="2"/>
      <c r="BT7690" s="2"/>
      <c r="BU7690" s="2"/>
      <c r="BV7690" s="2"/>
      <c r="BW7690" s="2"/>
      <c r="BX7690" s="2"/>
      <c r="BY7690" s="2"/>
      <c r="BZ7690" s="2"/>
      <c r="CA7690" s="2"/>
      <c r="CB7690" s="2"/>
      <c r="CC7690" s="2"/>
      <c r="CD7690" s="2"/>
      <c r="CE7690" s="2"/>
      <c r="CF7690" s="2"/>
      <c r="CG7690" s="2"/>
      <c r="CH7690" s="2"/>
      <c r="CI7690" s="2"/>
      <c r="CJ7690" s="2"/>
      <c r="CK7690" s="2"/>
      <c r="CL7690" s="2"/>
      <c r="CM7690" s="2"/>
      <c r="CN7690" s="2"/>
      <c r="CO7690" s="2"/>
      <c r="CP7690" s="2"/>
      <c r="CQ7690" s="2"/>
      <c r="CR7690" s="2"/>
      <c r="CS7690" s="2"/>
      <c r="CT7690" s="2"/>
      <c r="CU7690" s="2"/>
      <c r="CV7690" s="2"/>
      <c r="CW7690" s="2"/>
      <c r="CX7690" s="2"/>
      <c r="CY7690" s="2"/>
      <c r="CZ7690" s="2"/>
      <c r="DA7690" s="2"/>
      <c r="DB7690" s="2"/>
      <c r="DC7690" s="2"/>
      <c r="DD7690" s="2"/>
      <c r="DE7690" s="2"/>
      <c r="DF7690" s="2"/>
      <c r="DG7690" s="2"/>
      <c r="DH7690" s="2"/>
      <c r="DI7690" s="2"/>
      <c r="DJ7690" s="2"/>
      <c r="DK7690" s="2"/>
      <c r="DL7690" s="2"/>
      <c r="DM7690" s="2"/>
      <c r="DN7690" s="2"/>
      <c r="DO7690" s="2"/>
      <c r="DP7690" s="2"/>
      <c r="DQ7690" s="2"/>
      <c r="DR7690" s="2"/>
      <c r="DS7690" s="2"/>
      <c r="DT7690" s="2"/>
      <c r="DU7690" s="2"/>
      <c r="DV7690" s="2"/>
      <c r="DW7690" s="2"/>
      <c r="DX7690" s="2"/>
      <c r="DY7690" s="2"/>
      <c r="DZ7690" s="2"/>
      <c r="EA7690" s="2"/>
      <c r="EB7690" s="2"/>
      <c r="EC7690" s="2"/>
      <c r="ED7690" s="2"/>
      <c r="EE7690" s="2"/>
      <c r="EF7690" s="2"/>
      <c r="EG7690" s="2"/>
      <c r="EH7690" s="2"/>
      <c r="EI7690" s="2"/>
      <c r="EJ7690" s="2"/>
      <c r="EK7690" s="2"/>
      <c r="EL7690" s="2"/>
      <c r="EM7690" s="2"/>
      <c r="EN7690" s="2"/>
      <c r="EO7690" s="2"/>
      <c r="EP7690" s="2"/>
      <c r="EQ7690" s="2"/>
      <c r="ER7690" s="2"/>
      <c r="ES7690" s="2"/>
      <c r="ET7690" s="2"/>
      <c r="EU7690" s="2"/>
      <c r="EV7690" s="2"/>
      <c r="EW7690" s="2"/>
      <c r="EX7690" s="2"/>
      <c r="EY7690" s="2"/>
      <c r="EZ7690" s="2"/>
      <c r="FA7690" s="2"/>
      <c r="FB7690" s="2"/>
      <c r="FC7690" s="2"/>
      <c r="FD7690" s="2"/>
      <c r="FE7690" s="2"/>
      <c r="FF7690" s="2"/>
      <c r="FG7690" s="2"/>
      <c r="FH7690" s="2"/>
      <c r="FI7690" s="2"/>
      <c r="FJ7690" s="2"/>
      <c r="FK7690" s="2"/>
      <c r="FL7690" s="2"/>
      <c r="FM7690" s="2"/>
      <c r="FN7690" s="2"/>
      <c r="FO7690" s="2"/>
      <c r="FP7690" s="2"/>
      <c r="FQ7690" s="2"/>
      <c r="FR7690" s="2"/>
      <c r="FS7690" s="2"/>
      <c r="FT7690" s="2"/>
      <c r="FU7690" s="2"/>
      <c r="FV7690" s="2"/>
      <c r="FW7690" s="2"/>
      <c r="FX7690" s="2"/>
      <c r="FY7690" s="2"/>
      <c r="FZ7690" s="2"/>
      <c r="GA7690" s="2"/>
      <c r="GB7690" s="2"/>
      <c r="GC7690" s="2"/>
      <c r="GD7690" s="2"/>
      <c r="GE7690" s="2"/>
      <c r="GF7690" s="2"/>
      <c r="GG7690" s="2"/>
      <c r="GH7690" s="2"/>
      <c r="GI7690" s="2"/>
      <c r="GJ7690" s="2"/>
      <c r="GK7690" s="2"/>
      <c r="GL7690" s="2"/>
      <c r="GM7690" s="2"/>
      <c r="GN7690" s="2"/>
      <c r="GO7690" s="2"/>
      <c r="GP7690" s="2"/>
      <c r="GQ7690" s="2"/>
      <c r="GR7690" s="2"/>
      <c r="GS7690" s="2"/>
      <c r="GT7690" s="2"/>
      <c r="GU7690" s="2"/>
      <c r="GV7690" s="2"/>
      <c r="GW7690" s="2"/>
      <c r="GX7690" s="2"/>
      <c r="GY7690" s="2"/>
      <c r="GZ7690" s="2"/>
      <c r="HA7690" s="2"/>
      <c r="HB7690" s="2"/>
      <c r="HC7690" s="2"/>
      <c r="HD7690" s="2"/>
      <c r="HE7690" s="2"/>
      <c r="HF7690" s="2"/>
      <c r="HG7690" s="2"/>
      <c r="HH7690" s="2"/>
      <c r="HI7690" s="2"/>
      <c r="HJ7690" s="2"/>
      <c r="HK7690" s="2"/>
      <c r="HL7690" s="2"/>
      <c r="HM7690" s="2"/>
      <c r="HN7690" s="2"/>
    </row>
    <row r="7691" spans="1:222" ht="22" customHeight="1">
      <c r="A7691" s="2"/>
      <c r="B7691" s="2"/>
      <c r="C7691" s="2"/>
      <c r="D7691" s="2"/>
      <c r="E7691" s="2"/>
      <c r="F7691" s="2"/>
      <c r="G7691" s="2"/>
      <c r="H7691" s="2"/>
      <c r="I7691" s="2"/>
      <c r="J7691" s="2"/>
      <c r="K7691" s="2"/>
      <c r="L7691" s="2"/>
      <c r="M7691" s="2"/>
      <c r="N7691" s="2"/>
      <c r="O7691" s="2"/>
      <c r="P7691" s="2"/>
      <c r="Q7691" s="2"/>
      <c r="R7691" s="2"/>
      <c r="S7691" s="2"/>
      <c r="T7691" s="2"/>
      <c r="U7691" s="2"/>
      <c r="V7691" s="2"/>
      <c r="W7691" s="2"/>
      <c r="X7691" s="2"/>
      <c r="Y7691" s="2"/>
      <c r="Z7691" s="2"/>
      <c r="AA7691" s="2"/>
      <c r="AB7691" s="2"/>
      <c r="AC7691" s="2"/>
      <c r="AD7691" s="2"/>
      <c r="AE7691" s="2"/>
      <c r="AF7691" s="2"/>
      <c r="AG7691" s="2"/>
      <c r="AH7691" s="2"/>
      <c r="AI7691" s="2"/>
      <c r="AJ7691" s="2"/>
      <c r="AK7691" s="2"/>
      <c r="AL7691" s="2"/>
      <c r="AM7691" s="2"/>
      <c r="AN7691" s="2"/>
      <c r="AO7691" s="2"/>
      <c r="AP7691" s="2"/>
      <c r="AQ7691" s="2"/>
      <c r="AR7691" s="2"/>
      <c r="AS7691" s="2"/>
      <c r="AT7691" s="2"/>
      <c r="AU7691" s="2"/>
      <c r="AV7691" s="2"/>
      <c r="AW7691" s="2"/>
      <c r="AX7691" s="2"/>
      <c r="AY7691" s="2"/>
      <c r="AZ7691" s="2"/>
      <c r="BA7691" s="2"/>
      <c r="BB7691" s="2"/>
      <c r="BC7691" s="2"/>
      <c r="BD7691" s="2"/>
      <c r="BE7691" s="2"/>
      <c r="BF7691" s="2"/>
      <c r="BG7691" s="2"/>
      <c r="BH7691" s="2"/>
      <c r="BI7691" s="2"/>
      <c r="BJ7691" s="2"/>
      <c r="BK7691" s="2"/>
      <c r="BL7691" s="2"/>
      <c r="BM7691" s="2"/>
      <c r="BN7691" s="2"/>
      <c r="BO7691" s="2"/>
      <c r="BP7691" s="2"/>
      <c r="BQ7691" s="2"/>
      <c r="BR7691" s="2"/>
      <c r="BS7691" s="2"/>
      <c r="BT7691" s="2"/>
      <c r="BU7691" s="2"/>
      <c r="BV7691" s="2"/>
      <c r="BW7691" s="2"/>
      <c r="BX7691" s="2"/>
      <c r="BY7691" s="2"/>
      <c r="BZ7691" s="2"/>
      <c r="CA7691" s="2"/>
      <c r="CB7691" s="2"/>
      <c r="CC7691" s="2"/>
      <c r="CD7691" s="2"/>
      <c r="CE7691" s="2"/>
      <c r="CF7691" s="2"/>
      <c r="CG7691" s="2"/>
      <c r="CH7691" s="2"/>
      <c r="CI7691" s="2"/>
      <c r="CJ7691" s="2"/>
      <c r="CK7691" s="2"/>
      <c r="CL7691" s="2"/>
      <c r="CM7691" s="2"/>
      <c r="CN7691" s="2"/>
      <c r="CO7691" s="2"/>
      <c r="CP7691" s="2"/>
      <c r="CQ7691" s="2"/>
      <c r="CR7691" s="2"/>
      <c r="CS7691" s="2"/>
      <c r="CT7691" s="2"/>
      <c r="CU7691" s="2"/>
      <c r="CV7691" s="2"/>
      <c r="CW7691" s="2"/>
      <c r="CX7691" s="2"/>
      <c r="CY7691" s="2"/>
      <c r="CZ7691" s="2"/>
      <c r="DA7691" s="2"/>
      <c r="DB7691" s="2"/>
      <c r="DC7691" s="2"/>
      <c r="DD7691" s="2"/>
      <c r="DE7691" s="2"/>
      <c r="DF7691" s="2"/>
      <c r="DG7691" s="2"/>
      <c r="DH7691" s="2"/>
      <c r="DI7691" s="2"/>
      <c r="DJ7691" s="2"/>
      <c r="DK7691" s="2"/>
      <c r="DL7691" s="2"/>
      <c r="DM7691" s="2"/>
      <c r="DN7691" s="2"/>
      <c r="DO7691" s="2"/>
      <c r="DP7691" s="2"/>
      <c r="DQ7691" s="2"/>
      <c r="DR7691" s="2"/>
      <c r="DS7691" s="2"/>
      <c r="DT7691" s="2"/>
      <c r="DU7691" s="2"/>
      <c r="DV7691" s="2"/>
      <c r="DW7691" s="2"/>
      <c r="DX7691" s="2"/>
      <c r="DY7691" s="2"/>
      <c r="DZ7691" s="2"/>
      <c r="EA7691" s="2"/>
      <c r="EB7691" s="2"/>
      <c r="EC7691" s="2"/>
      <c r="ED7691" s="2"/>
      <c r="EE7691" s="2"/>
      <c r="EF7691" s="2"/>
      <c r="EG7691" s="2"/>
      <c r="EH7691" s="2"/>
      <c r="EI7691" s="2"/>
      <c r="EJ7691" s="2"/>
      <c r="EK7691" s="2"/>
      <c r="EL7691" s="2"/>
      <c r="EM7691" s="2"/>
      <c r="EN7691" s="2"/>
      <c r="EO7691" s="2"/>
      <c r="EP7691" s="2"/>
      <c r="EQ7691" s="2"/>
      <c r="ER7691" s="2"/>
      <c r="ES7691" s="2"/>
      <c r="ET7691" s="2"/>
      <c r="EU7691" s="2"/>
      <c r="EV7691" s="2"/>
      <c r="EW7691" s="2"/>
      <c r="EX7691" s="2"/>
      <c r="EY7691" s="2"/>
      <c r="EZ7691" s="2"/>
      <c r="FA7691" s="2"/>
      <c r="FB7691" s="2"/>
      <c r="FC7691" s="2"/>
      <c r="FD7691" s="2"/>
      <c r="FE7691" s="2"/>
      <c r="FF7691" s="2"/>
      <c r="FG7691" s="2"/>
      <c r="FH7691" s="2"/>
      <c r="FI7691" s="2"/>
      <c r="FJ7691" s="2"/>
      <c r="FK7691" s="2"/>
      <c r="FL7691" s="2"/>
      <c r="FM7691" s="2"/>
      <c r="FN7691" s="2"/>
      <c r="FO7691" s="2"/>
      <c r="FP7691" s="2"/>
      <c r="FQ7691" s="2"/>
      <c r="FR7691" s="2"/>
      <c r="FS7691" s="2"/>
      <c r="FT7691" s="2"/>
      <c r="FU7691" s="2"/>
      <c r="FV7691" s="2"/>
      <c r="FW7691" s="2"/>
      <c r="FX7691" s="2"/>
      <c r="FY7691" s="2"/>
      <c r="FZ7691" s="2"/>
      <c r="GA7691" s="2"/>
      <c r="GB7691" s="2"/>
      <c r="GC7691" s="2"/>
      <c r="GD7691" s="2"/>
      <c r="GE7691" s="2"/>
      <c r="GF7691" s="2"/>
      <c r="GG7691" s="2"/>
      <c r="GH7691" s="2"/>
      <c r="GI7691" s="2"/>
      <c r="GJ7691" s="2"/>
      <c r="GK7691" s="2"/>
      <c r="GL7691" s="2"/>
      <c r="GM7691" s="2"/>
      <c r="GN7691" s="2"/>
      <c r="GO7691" s="2"/>
      <c r="GP7691" s="2"/>
      <c r="GQ7691" s="2"/>
      <c r="GR7691" s="2"/>
      <c r="GS7691" s="2"/>
      <c r="GT7691" s="2"/>
      <c r="GU7691" s="2"/>
      <c r="GV7691" s="2"/>
      <c r="GW7691" s="2"/>
      <c r="GX7691" s="2"/>
      <c r="GY7691" s="2"/>
      <c r="GZ7691" s="2"/>
      <c r="HA7691" s="2"/>
      <c r="HB7691" s="2"/>
      <c r="HC7691" s="2"/>
      <c r="HD7691" s="2"/>
      <c r="HE7691" s="2"/>
      <c r="HF7691" s="2"/>
      <c r="HG7691" s="2"/>
      <c r="HH7691" s="2"/>
      <c r="HI7691" s="2"/>
      <c r="HJ7691" s="2"/>
      <c r="HK7691" s="2"/>
      <c r="HL7691" s="2"/>
      <c r="HM7691" s="2"/>
      <c r="HN7691" s="2"/>
    </row>
    <row r="7692" spans="1:222" ht="22" customHeight="1">
      <c r="A7692" s="2"/>
      <c r="B7692" s="2"/>
      <c r="C7692" s="2"/>
      <c r="D7692" s="2"/>
      <c r="E7692" s="2"/>
      <c r="F7692" s="2"/>
      <c r="G7692" s="2"/>
      <c r="H7692" s="2"/>
      <c r="I7692" s="2"/>
      <c r="J7692" s="2"/>
      <c r="K7692" s="2"/>
      <c r="L7692" s="2"/>
      <c r="M7692" s="2"/>
      <c r="N7692" s="2"/>
      <c r="O7692" s="2"/>
      <c r="P7692" s="2"/>
      <c r="Q7692" s="2"/>
      <c r="R7692" s="2"/>
      <c r="S7692" s="2"/>
      <c r="T7692" s="2"/>
      <c r="U7692" s="2"/>
      <c r="V7692" s="2"/>
      <c r="W7692" s="2"/>
      <c r="X7692" s="2"/>
      <c r="Y7692" s="2"/>
      <c r="Z7692" s="2"/>
      <c r="AA7692" s="2"/>
      <c r="AB7692" s="2"/>
      <c r="AC7692" s="2"/>
      <c r="AD7692" s="2"/>
      <c r="AE7692" s="2"/>
      <c r="AF7692" s="2"/>
      <c r="AG7692" s="2"/>
      <c r="AH7692" s="2"/>
      <c r="AI7692" s="2"/>
      <c r="AJ7692" s="2"/>
      <c r="AK7692" s="2"/>
      <c r="AL7692" s="2"/>
      <c r="AM7692" s="2"/>
      <c r="AN7692" s="2"/>
      <c r="AO7692" s="2"/>
      <c r="AP7692" s="2"/>
      <c r="AQ7692" s="2"/>
      <c r="AR7692" s="2"/>
      <c r="AS7692" s="2"/>
      <c r="AT7692" s="2"/>
      <c r="AU7692" s="2"/>
      <c r="AV7692" s="2"/>
      <c r="AW7692" s="2"/>
      <c r="AX7692" s="2"/>
      <c r="AY7692" s="2"/>
      <c r="AZ7692" s="2"/>
      <c r="BA7692" s="2"/>
      <c r="BB7692" s="2"/>
      <c r="BC7692" s="2"/>
      <c r="BD7692" s="2"/>
      <c r="BE7692" s="2"/>
      <c r="BF7692" s="2"/>
      <c r="BG7692" s="2"/>
      <c r="BH7692" s="2"/>
      <c r="BI7692" s="2"/>
      <c r="BJ7692" s="2"/>
      <c r="BK7692" s="2"/>
      <c r="BL7692" s="2"/>
      <c r="BM7692" s="2"/>
      <c r="BN7692" s="2"/>
      <c r="BO7692" s="2"/>
      <c r="BP7692" s="2"/>
      <c r="BQ7692" s="2"/>
      <c r="BR7692" s="2"/>
      <c r="BS7692" s="2"/>
      <c r="BT7692" s="2"/>
      <c r="BU7692" s="2"/>
      <c r="BV7692" s="2"/>
      <c r="BW7692" s="2"/>
      <c r="BX7692" s="2"/>
      <c r="BY7692" s="2"/>
      <c r="BZ7692" s="2"/>
      <c r="CA7692" s="2"/>
      <c r="CB7692" s="2"/>
      <c r="CC7692" s="2"/>
      <c r="CD7692" s="2"/>
      <c r="CE7692" s="2"/>
      <c r="CF7692" s="2"/>
      <c r="CG7692" s="2"/>
      <c r="CH7692" s="2"/>
      <c r="CI7692" s="2"/>
      <c r="CJ7692" s="2"/>
      <c r="CK7692" s="2"/>
      <c r="CL7692" s="2"/>
      <c r="CM7692" s="2"/>
      <c r="CN7692" s="2"/>
      <c r="CO7692" s="2"/>
      <c r="CP7692" s="2"/>
      <c r="CQ7692" s="2"/>
      <c r="CR7692" s="2"/>
      <c r="CS7692" s="2"/>
      <c r="CT7692" s="2"/>
      <c r="CU7692" s="2"/>
      <c r="CV7692" s="2"/>
      <c r="CW7692" s="2"/>
      <c r="CX7692" s="2"/>
      <c r="CY7692" s="2"/>
      <c r="CZ7692" s="2"/>
      <c r="DA7692" s="2"/>
      <c r="DB7692" s="2"/>
      <c r="DC7692" s="2"/>
      <c r="DD7692" s="2"/>
      <c r="DE7692" s="2"/>
      <c r="DF7692" s="2"/>
      <c r="DG7692" s="2"/>
      <c r="DH7692" s="2"/>
      <c r="DI7692" s="2"/>
      <c r="DJ7692" s="2"/>
      <c r="DK7692" s="2"/>
      <c r="DL7692" s="2"/>
      <c r="DM7692" s="2"/>
      <c r="DN7692" s="2"/>
      <c r="DO7692" s="2"/>
      <c r="DP7692" s="2"/>
      <c r="DQ7692" s="2"/>
      <c r="DR7692" s="2"/>
      <c r="DS7692" s="2"/>
      <c r="DT7692" s="2"/>
      <c r="DU7692" s="2"/>
      <c r="DV7692" s="2"/>
      <c r="DW7692" s="2"/>
      <c r="DX7692" s="2"/>
      <c r="DY7692" s="2"/>
      <c r="DZ7692" s="2"/>
      <c r="EA7692" s="2"/>
      <c r="EB7692" s="2"/>
      <c r="EC7692" s="2"/>
      <c r="ED7692" s="2"/>
      <c r="EE7692" s="2"/>
      <c r="EF7692" s="2"/>
      <c r="EG7692" s="2"/>
      <c r="EH7692" s="2"/>
      <c r="EI7692" s="2"/>
      <c r="EJ7692" s="2"/>
      <c r="EK7692" s="2"/>
      <c r="EL7692" s="2"/>
      <c r="EM7692" s="2"/>
      <c r="EN7692" s="2"/>
      <c r="EO7692" s="2"/>
      <c r="EP7692" s="2"/>
      <c r="EQ7692" s="2"/>
      <c r="ER7692" s="2"/>
      <c r="ES7692" s="2"/>
      <c r="ET7692" s="2"/>
      <c r="EU7692" s="2"/>
      <c r="EV7692" s="2"/>
      <c r="EW7692" s="2"/>
      <c r="EX7692" s="2"/>
      <c r="EY7692" s="2"/>
      <c r="EZ7692" s="2"/>
      <c r="FA7692" s="2"/>
      <c r="FB7692" s="2"/>
      <c r="FC7692" s="2"/>
      <c r="FD7692" s="2"/>
      <c r="FE7692" s="2"/>
      <c r="FF7692" s="2"/>
      <c r="FG7692" s="2"/>
      <c r="FH7692" s="2"/>
      <c r="FI7692" s="2"/>
      <c r="FJ7692" s="2"/>
      <c r="FK7692" s="2"/>
      <c r="FL7692" s="2"/>
      <c r="FM7692" s="2"/>
      <c r="FN7692" s="2"/>
      <c r="FO7692" s="2"/>
      <c r="FP7692" s="2"/>
      <c r="FQ7692" s="2"/>
      <c r="FR7692" s="2"/>
      <c r="FS7692" s="2"/>
      <c r="FT7692" s="2"/>
      <c r="FU7692" s="2"/>
      <c r="FV7692" s="2"/>
      <c r="FW7692" s="2"/>
      <c r="FX7692" s="2"/>
      <c r="FY7692" s="2"/>
      <c r="FZ7692" s="2"/>
      <c r="GA7692" s="2"/>
      <c r="GB7692" s="2"/>
      <c r="GC7692" s="2"/>
      <c r="GD7692" s="2"/>
      <c r="GE7692" s="2"/>
      <c r="GF7692" s="2"/>
      <c r="GG7692" s="2"/>
      <c r="GH7692" s="2"/>
      <c r="GI7692" s="2"/>
      <c r="GJ7692" s="2"/>
      <c r="GK7692" s="2"/>
      <c r="GL7692" s="2"/>
      <c r="GM7692" s="2"/>
      <c r="GN7692" s="2"/>
      <c r="GO7692" s="2"/>
      <c r="GP7692" s="2"/>
      <c r="GQ7692" s="2"/>
      <c r="GR7692" s="2"/>
      <c r="GS7692" s="2"/>
      <c r="GT7692" s="2"/>
      <c r="GU7692" s="2"/>
      <c r="GV7692" s="2"/>
      <c r="GW7692" s="2"/>
      <c r="GX7692" s="2"/>
      <c r="GY7692" s="2"/>
      <c r="GZ7692" s="2"/>
      <c r="HA7692" s="2"/>
      <c r="HB7692" s="2"/>
      <c r="HC7692" s="2"/>
      <c r="HD7692" s="2"/>
      <c r="HE7692" s="2"/>
      <c r="HF7692" s="2"/>
      <c r="HG7692" s="2"/>
      <c r="HH7692" s="2"/>
      <c r="HI7692" s="2"/>
      <c r="HJ7692" s="2"/>
      <c r="HK7692" s="2"/>
      <c r="HL7692" s="2"/>
      <c r="HM7692" s="2"/>
      <c r="HN7692" s="2"/>
    </row>
    <row r="7693" spans="1:222" ht="22" customHeight="1">
      <c r="A7693" s="2"/>
      <c r="B7693" s="2"/>
      <c r="C7693" s="2"/>
      <c r="D7693" s="2"/>
      <c r="E7693" s="2"/>
      <c r="F7693" s="2"/>
      <c r="G7693" s="2"/>
      <c r="H7693" s="2"/>
      <c r="I7693" s="2"/>
      <c r="J7693" s="2"/>
      <c r="K7693" s="2"/>
      <c r="L7693" s="2"/>
      <c r="M7693" s="2"/>
      <c r="N7693" s="2"/>
      <c r="O7693" s="2"/>
      <c r="P7693" s="2"/>
      <c r="Q7693" s="2"/>
      <c r="R7693" s="2"/>
      <c r="S7693" s="2"/>
      <c r="T7693" s="2"/>
      <c r="U7693" s="2"/>
      <c r="V7693" s="2"/>
      <c r="W7693" s="2"/>
      <c r="X7693" s="2"/>
      <c r="Y7693" s="2"/>
      <c r="Z7693" s="2"/>
      <c r="AA7693" s="2"/>
      <c r="AB7693" s="2"/>
      <c r="AC7693" s="2"/>
      <c r="AD7693" s="2"/>
      <c r="AE7693" s="2"/>
      <c r="AF7693" s="2"/>
      <c r="AG7693" s="2"/>
      <c r="AH7693" s="2"/>
      <c r="AI7693" s="2"/>
      <c r="AJ7693" s="2"/>
      <c r="AK7693" s="2"/>
      <c r="AL7693" s="2"/>
      <c r="AM7693" s="2"/>
      <c r="AN7693" s="2"/>
      <c r="AO7693" s="2"/>
      <c r="AP7693" s="2"/>
      <c r="AQ7693" s="2"/>
      <c r="AR7693" s="2"/>
      <c r="AS7693" s="2"/>
      <c r="AT7693" s="2"/>
      <c r="AU7693" s="2"/>
      <c r="AV7693" s="2"/>
      <c r="AW7693" s="2"/>
      <c r="AX7693" s="2"/>
      <c r="AY7693" s="2"/>
      <c r="AZ7693" s="2"/>
      <c r="BA7693" s="2"/>
      <c r="BB7693" s="2"/>
      <c r="BC7693" s="2"/>
      <c r="BD7693" s="2"/>
      <c r="BE7693" s="2"/>
      <c r="BF7693" s="2"/>
      <c r="BG7693" s="2"/>
      <c r="BH7693" s="2"/>
      <c r="BI7693" s="2"/>
      <c r="BJ7693" s="2"/>
      <c r="BK7693" s="2"/>
      <c r="BL7693" s="2"/>
      <c r="BM7693" s="2"/>
      <c r="BN7693" s="2"/>
      <c r="BO7693" s="2"/>
      <c r="BP7693" s="2"/>
      <c r="BQ7693" s="2"/>
      <c r="BR7693" s="2"/>
      <c r="BS7693" s="2"/>
      <c r="BT7693" s="2"/>
      <c r="BU7693" s="2"/>
      <c r="BV7693" s="2"/>
      <c r="BW7693" s="2"/>
      <c r="BX7693" s="2"/>
      <c r="BY7693" s="2"/>
      <c r="BZ7693" s="2"/>
      <c r="CA7693" s="2"/>
      <c r="CB7693" s="2"/>
      <c r="CC7693" s="2"/>
      <c r="CD7693" s="2"/>
      <c r="CE7693" s="2"/>
      <c r="CF7693" s="2"/>
      <c r="CG7693" s="2"/>
      <c r="CH7693" s="2"/>
      <c r="CI7693" s="2"/>
      <c r="CJ7693" s="2"/>
      <c r="CK7693" s="2"/>
      <c r="CL7693" s="2"/>
      <c r="CM7693" s="2"/>
      <c r="CN7693" s="2"/>
      <c r="CO7693" s="2"/>
      <c r="CP7693" s="2"/>
      <c r="CQ7693" s="2"/>
      <c r="CR7693" s="2"/>
      <c r="CS7693" s="2"/>
      <c r="CT7693" s="2"/>
      <c r="CU7693" s="2"/>
      <c r="CV7693" s="2"/>
      <c r="CW7693" s="2"/>
      <c r="CX7693" s="2"/>
      <c r="CY7693" s="2"/>
      <c r="CZ7693" s="2"/>
      <c r="DA7693" s="2"/>
      <c r="DB7693" s="2"/>
      <c r="DC7693" s="2"/>
      <c r="DD7693" s="2"/>
      <c r="DE7693" s="2"/>
      <c r="DF7693" s="2"/>
      <c r="DG7693" s="2"/>
      <c r="DH7693" s="2"/>
      <c r="DI7693" s="2"/>
      <c r="DJ7693" s="2"/>
      <c r="DK7693" s="2"/>
      <c r="DL7693" s="2"/>
      <c r="DM7693" s="2"/>
      <c r="DN7693" s="2"/>
      <c r="DO7693" s="2"/>
      <c r="DP7693" s="2"/>
      <c r="DQ7693" s="2"/>
      <c r="DR7693" s="2"/>
      <c r="DS7693" s="2"/>
      <c r="DT7693" s="2"/>
      <c r="DU7693" s="2"/>
      <c r="DV7693" s="2"/>
      <c r="DW7693" s="2"/>
      <c r="DX7693" s="2"/>
      <c r="DY7693" s="2"/>
      <c r="DZ7693" s="2"/>
      <c r="EA7693" s="2"/>
      <c r="EB7693" s="2"/>
      <c r="EC7693" s="2"/>
      <c r="ED7693" s="2"/>
      <c r="EE7693" s="2"/>
      <c r="EF7693" s="2"/>
      <c r="EG7693" s="2"/>
      <c r="EH7693" s="2"/>
      <c r="EI7693" s="2"/>
      <c r="EJ7693" s="2"/>
      <c r="EK7693" s="2"/>
      <c r="EL7693" s="2"/>
      <c r="EM7693" s="2"/>
      <c r="EN7693" s="2"/>
      <c r="EO7693" s="2"/>
      <c r="EP7693" s="2"/>
      <c r="EQ7693" s="2"/>
      <c r="ER7693" s="2"/>
      <c r="ES7693" s="2"/>
      <c r="ET7693" s="2"/>
      <c r="EU7693" s="2"/>
      <c r="EV7693" s="2"/>
      <c r="EW7693" s="2"/>
      <c r="EX7693" s="2"/>
      <c r="EY7693" s="2"/>
      <c r="EZ7693" s="2"/>
      <c r="FA7693" s="2"/>
      <c r="FB7693" s="2"/>
      <c r="FC7693" s="2"/>
      <c r="FD7693" s="2"/>
      <c r="FE7693" s="2"/>
      <c r="FF7693" s="2"/>
      <c r="FG7693" s="2"/>
      <c r="FH7693" s="2"/>
      <c r="FI7693" s="2"/>
      <c r="FJ7693" s="2"/>
      <c r="FK7693" s="2"/>
      <c r="FL7693" s="2"/>
      <c r="FM7693" s="2"/>
      <c r="FN7693" s="2"/>
      <c r="FO7693" s="2"/>
      <c r="FP7693" s="2"/>
      <c r="FQ7693" s="2"/>
      <c r="FR7693" s="2"/>
      <c r="FS7693" s="2"/>
      <c r="FT7693" s="2"/>
      <c r="FU7693" s="2"/>
      <c r="FV7693" s="2"/>
      <c r="FW7693" s="2"/>
      <c r="FX7693" s="2"/>
      <c r="FY7693" s="2"/>
      <c r="FZ7693" s="2"/>
      <c r="GA7693" s="2"/>
      <c r="GB7693" s="2"/>
      <c r="GC7693" s="2"/>
      <c r="GD7693" s="2"/>
      <c r="GE7693" s="2"/>
      <c r="GF7693" s="2"/>
      <c r="GG7693" s="2"/>
      <c r="GH7693" s="2"/>
      <c r="GI7693" s="2"/>
      <c r="GJ7693" s="2"/>
      <c r="GK7693" s="2"/>
      <c r="GL7693" s="2"/>
      <c r="GM7693" s="2"/>
      <c r="GN7693" s="2"/>
      <c r="GO7693" s="2"/>
      <c r="GP7693" s="2"/>
      <c r="GQ7693" s="2"/>
      <c r="GR7693" s="2"/>
      <c r="GS7693" s="2"/>
      <c r="GT7693" s="2"/>
      <c r="GU7693" s="2"/>
      <c r="GV7693" s="2"/>
      <c r="GW7693" s="2"/>
      <c r="GX7693" s="2"/>
      <c r="GY7693" s="2"/>
      <c r="GZ7693" s="2"/>
      <c r="HA7693" s="2"/>
      <c r="HB7693" s="2"/>
      <c r="HC7693" s="2"/>
      <c r="HD7693" s="2"/>
      <c r="HE7693" s="2"/>
      <c r="HF7693" s="2"/>
      <c r="HG7693" s="2"/>
      <c r="HH7693" s="2"/>
      <c r="HI7693" s="2"/>
      <c r="HJ7693" s="2"/>
      <c r="HK7693" s="2"/>
      <c r="HL7693" s="2"/>
      <c r="HM7693" s="2"/>
      <c r="HN7693" s="2"/>
    </row>
    <row r="7694" spans="1:222" ht="22" customHeight="1">
      <c r="A7694" s="2"/>
      <c r="B7694" s="2"/>
      <c r="C7694" s="2"/>
      <c r="D7694" s="2"/>
      <c r="E7694" s="2"/>
      <c r="F7694" s="2"/>
      <c r="G7694" s="2"/>
      <c r="H7694" s="2"/>
      <c r="I7694" s="2"/>
      <c r="J7694" s="2"/>
      <c r="K7694" s="2"/>
      <c r="L7694" s="2"/>
      <c r="M7694" s="2"/>
      <c r="N7694" s="2"/>
      <c r="O7694" s="2"/>
      <c r="P7694" s="2"/>
      <c r="Q7694" s="2"/>
      <c r="R7694" s="2"/>
      <c r="S7694" s="2"/>
      <c r="T7694" s="2"/>
      <c r="U7694" s="2"/>
      <c r="V7694" s="2"/>
      <c r="W7694" s="2"/>
      <c r="X7694" s="2"/>
      <c r="Y7694" s="2"/>
      <c r="Z7694" s="2"/>
      <c r="AA7694" s="2"/>
      <c r="AB7694" s="2"/>
      <c r="AC7694" s="2"/>
      <c r="AD7694" s="2"/>
      <c r="AE7694" s="2"/>
      <c r="AF7694" s="2"/>
      <c r="AG7694" s="2"/>
      <c r="AH7694" s="2"/>
      <c r="AI7694" s="2"/>
      <c r="AJ7694" s="2"/>
      <c r="AK7694" s="2"/>
      <c r="AL7694" s="2"/>
      <c r="AM7694" s="2"/>
      <c r="AN7694" s="2"/>
      <c r="AO7694" s="2"/>
      <c r="AP7694" s="2"/>
      <c r="AQ7694" s="2"/>
      <c r="AR7694" s="2"/>
      <c r="AS7694" s="2"/>
      <c r="AT7694" s="2"/>
      <c r="AU7694" s="2"/>
      <c r="AV7694" s="2"/>
      <c r="AW7694" s="2"/>
      <c r="AX7694" s="2"/>
      <c r="AY7694" s="2"/>
      <c r="AZ7694" s="2"/>
      <c r="BA7694" s="2"/>
      <c r="BB7694" s="2"/>
      <c r="BC7694" s="2"/>
      <c r="BD7694" s="2"/>
      <c r="BE7694" s="2"/>
      <c r="BF7694" s="2"/>
      <c r="BG7694" s="2"/>
      <c r="BH7694" s="2"/>
      <c r="BI7694" s="2"/>
      <c r="BJ7694" s="2"/>
      <c r="BK7694" s="2"/>
      <c r="BL7694" s="2"/>
      <c r="BM7694" s="2"/>
      <c r="BN7694" s="2"/>
      <c r="BO7694" s="2"/>
      <c r="BP7694" s="2"/>
      <c r="BQ7694" s="2"/>
      <c r="BR7694" s="2"/>
      <c r="BS7694" s="2"/>
      <c r="BT7694" s="2"/>
      <c r="BU7694" s="2"/>
      <c r="BV7694" s="2"/>
      <c r="BW7694" s="2"/>
      <c r="BX7694" s="2"/>
      <c r="BY7694" s="2"/>
      <c r="BZ7694" s="2"/>
      <c r="CA7694" s="2"/>
      <c r="CB7694" s="2"/>
      <c r="CC7694" s="2"/>
      <c r="CD7694" s="2"/>
      <c r="CE7694" s="2"/>
      <c r="CF7694" s="2"/>
      <c r="CG7694" s="2"/>
      <c r="CH7694" s="2"/>
      <c r="CI7694" s="2"/>
      <c r="CJ7694" s="2"/>
      <c r="CK7694" s="2"/>
      <c r="CL7694" s="2"/>
      <c r="CM7694" s="2"/>
      <c r="CN7694" s="2"/>
      <c r="CO7694" s="2"/>
      <c r="CP7694" s="2"/>
      <c r="CQ7694" s="2"/>
      <c r="CR7694" s="2"/>
      <c r="CS7694" s="2"/>
      <c r="CT7694" s="2"/>
      <c r="CU7694" s="2"/>
      <c r="CV7694" s="2"/>
      <c r="CW7694" s="2"/>
      <c r="CX7694" s="2"/>
      <c r="CY7694" s="2"/>
      <c r="CZ7694" s="2"/>
      <c r="DA7694" s="2"/>
      <c r="DB7694" s="2"/>
      <c r="DC7694" s="2"/>
      <c r="DD7694" s="2"/>
      <c r="DE7694" s="2"/>
      <c r="DF7694" s="2"/>
      <c r="DG7694" s="2"/>
      <c r="DH7694" s="2"/>
      <c r="DI7694" s="2"/>
      <c r="DJ7694" s="2"/>
      <c r="DK7694" s="2"/>
      <c r="DL7694" s="2"/>
      <c r="DM7694" s="2"/>
      <c r="DN7694" s="2"/>
      <c r="DO7694" s="2"/>
      <c r="DP7694" s="2"/>
      <c r="DQ7694" s="2"/>
      <c r="DR7694" s="2"/>
      <c r="DS7694" s="2"/>
      <c r="DT7694" s="2"/>
      <c r="DU7694" s="2"/>
      <c r="DV7694" s="2"/>
      <c r="DW7694" s="2"/>
      <c r="DX7694" s="2"/>
      <c r="DY7694" s="2"/>
      <c r="DZ7694" s="2"/>
      <c r="EA7694" s="2"/>
      <c r="EB7694" s="2"/>
      <c r="EC7694" s="2"/>
      <c r="ED7694" s="2"/>
      <c r="EE7694" s="2"/>
      <c r="EF7694" s="2"/>
      <c r="EG7694" s="2"/>
      <c r="EH7694" s="2"/>
      <c r="EI7694" s="2"/>
      <c r="EJ7694" s="2"/>
      <c r="EK7694" s="2"/>
      <c r="EL7694" s="2"/>
      <c r="EM7694" s="2"/>
      <c r="EN7694" s="2"/>
      <c r="EO7694" s="2"/>
      <c r="EP7694" s="2"/>
      <c r="EQ7694" s="2"/>
      <c r="ER7694" s="2"/>
      <c r="ES7694" s="2"/>
      <c r="ET7694" s="2"/>
      <c r="EU7694" s="2"/>
      <c r="EV7694" s="2"/>
      <c r="EW7694" s="2"/>
      <c r="EX7694" s="2"/>
      <c r="EY7694" s="2"/>
      <c r="EZ7694" s="2"/>
      <c r="FA7694" s="2"/>
      <c r="FB7694" s="2"/>
      <c r="FC7694" s="2"/>
      <c r="FD7694" s="2"/>
      <c r="FE7694" s="2"/>
      <c r="FF7694" s="2"/>
      <c r="FG7694" s="2"/>
      <c r="FH7694" s="2"/>
      <c r="FI7694" s="2"/>
      <c r="FJ7694" s="2"/>
      <c r="FK7694" s="2"/>
      <c r="FL7694" s="2"/>
      <c r="FM7694" s="2"/>
      <c r="FN7694" s="2"/>
      <c r="FO7694" s="2"/>
      <c r="FP7694" s="2"/>
      <c r="FQ7694" s="2"/>
      <c r="FR7694" s="2"/>
      <c r="FS7694" s="2"/>
      <c r="FT7694" s="2"/>
      <c r="FU7694" s="2"/>
      <c r="FV7694" s="2"/>
      <c r="FW7694" s="2"/>
      <c r="FX7694" s="2"/>
      <c r="FY7694" s="2"/>
      <c r="FZ7694" s="2"/>
      <c r="GA7694" s="2"/>
      <c r="GB7694" s="2"/>
      <c r="GC7694" s="2"/>
      <c r="GD7694" s="2"/>
      <c r="GE7694" s="2"/>
      <c r="GF7694" s="2"/>
      <c r="GG7694" s="2"/>
      <c r="GH7694" s="2"/>
      <c r="GI7694" s="2"/>
      <c r="GJ7694" s="2"/>
      <c r="GK7694" s="2"/>
      <c r="GL7694" s="2"/>
      <c r="GM7694" s="2"/>
      <c r="GN7694" s="2"/>
      <c r="GO7694" s="2"/>
      <c r="GP7694" s="2"/>
      <c r="GQ7694" s="2"/>
      <c r="GR7694" s="2"/>
      <c r="GS7694" s="2"/>
      <c r="GT7694" s="2"/>
      <c r="GU7694" s="2"/>
      <c r="GV7694" s="2"/>
      <c r="GW7694" s="2"/>
      <c r="GX7694" s="2"/>
      <c r="GY7694" s="2"/>
      <c r="GZ7694" s="2"/>
      <c r="HA7694" s="2"/>
      <c r="HB7694" s="2"/>
      <c r="HC7694" s="2"/>
      <c r="HD7694" s="2"/>
      <c r="HE7694" s="2"/>
      <c r="HF7694" s="2"/>
      <c r="HG7694" s="2"/>
      <c r="HH7694" s="2"/>
      <c r="HI7694" s="2"/>
      <c r="HJ7694" s="2"/>
      <c r="HK7694" s="2"/>
      <c r="HL7694" s="2"/>
      <c r="HM7694" s="2"/>
      <c r="HN7694" s="2"/>
    </row>
    <row r="7695" spans="1:222" ht="22" customHeight="1">
      <c r="A7695" s="2"/>
      <c r="B7695" s="2"/>
      <c r="C7695" s="2"/>
      <c r="D7695" s="2"/>
      <c r="E7695" s="2"/>
      <c r="F7695" s="2"/>
      <c r="G7695" s="2"/>
      <c r="H7695" s="2"/>
      <c r="I7695" s="2"/>
      <c r="J7695" s="2"/>
      <c r="K7695" s="2"/>
      <c r="L7695" s="2"/>
      <c r="M7695" s="2"/>
      <c r="N7695" s="2"/>
      <c r="O7695" s="2"/>
      <c r="P7695" s="2"/>
      <c r="Q7695" s="2"/>
      <c r="R7695" s="2"/>
      <c r="S7695" s="2"/>
      <c r="T7695" s="2"/>
      <c r="U7695" s="2"/>
      <c r="V7695" s="2"/>
      <c r="W7695" s="2"/>
      <c r="X7695" s="2"/>
      <c r="Y7695" s="2"/>
      <c r="Z7695" s="2"/>
      <c r="AA7695" s="2"/>
      <c r="AB7695" s="2"/>
      <c r="AC7695" s="2"/>
      <c r="AD7695" s="2"/>
      <c r="AE7695" s="2"/>
      <c r="AF7695" s="2"/>
      <c r="AG7695" s="2"/>
      <c r="AH7695" s="2"/>
      <c r="AI7695" s="2"/>
      <c r="AJ7695" s="2"/>
      <c r="AK7695" s="2"/>
      <c r="AL7695" s="2"/>
      <c r="AM7695" s="2"/>
      <c r="AN7695" s="2"/>
      <c r="AO7695" s="2"/>
      <c r="AP7695" s="2"/>
      <c r="AQ7695" s="2"/>
      <c r="AR7695" s="2"/>
      <c r="AS7695" s="2"/>
      <c r="AT7695" s="2"/>
      <c r="AU7695" s="2"/>
      <c r="AV7695" s="2"/>
      <c r="AW7695" s="2"/>
      <c r="AX7695" s="2"/>
      <c r="AY7695" s="2"/>
      <c r="AZ7695" s="2"/>
      <c r="BA7695" s="2"/>
      <c r="BB7695" s="2"/>
      <c r="BC7695" s="2"/>
      <c r="BD7695" s="2"/>
      <c r="BE7695" s="2"/>
      <c r="BF7695" s="2"/>
      <c r="BG7695" s="2"/>
      <c r="BH7695" s="2"/>
      <c r="BI7695" s="2"/>
      <c r="BJ7695" s="2"/>
      <c r="BK7695" s="2"/>
      <c r="BL7695" s="2"/>
      <c r="BM7695" s="2"/>
      <c r="BN7695" s="2"/>
      <c r="BO7695" s="2"/>
      <c r="BP7695" s="2"/>
      <c r="BQ7695" s="2"/>
      <c r="BR7695" s="2"/>
      <c r="BS7695" s="2"/>
      <c r="BT7695" s="2"/>
      <c r="BU7695" s="2"/>
      <c r="BV7695" s="2"/>
      <c r="BW7695" s="2"/>
      <c r="BX7695" s="2"/>
      <c r="BY7695" s="2"/>
      <c r="BZ7695" s="2"/>
      <c r="CA7695" s="2"/>
      <c r="CB7695" s="2"/>
      <c r="CC7695" s="2"/>
      <c r="CD7695" s="2"/>
      <c r="CE7695" s="2"/>
      <c r="CF7695" s="2"/>
      <c r="CG7695" s="2"/>
      <c r="CH7695" s="2"/>
      <c r="CI7695" s="2"/>
      <c r="CJ7695" s="2"/>
      <c r="CK7695" s="2"/>
      <c r="CL7695" s="2"/>
      <c r="CM7695" s="2"/>
      <c r="CN7695" s="2"/>
      <c r="CO7695" s="2"/>
      <c r="CP7695" s="2"/>
      <c r="CQ7695" s="2"/>
      <c r="CR7695" s="2"/>
      <c r="CS7695" s="2"/>
      <c r="CT7695" s="2"/>
      <c r="CU7695" s="2"/>
      <c r="CV7695" s="2"/>
      <c r="CW7695" s="2"/>
      <c r="CX7695" s="2"/>
      <c r="CY7695" s="2"/>
      <c r="CZ7695" s="2"/>
      <c r="DA7695" s="2"/>
      <c r="DB7695" s="2"/>
      <c r="DC7695" s="2"/>
      <c r="DD7695" s="2"/>
      <c r="DE7695" s="2"/>
      <c r="DF7695" s="2"/>
      <c r="DG7695" s="2"/>
      <c r="DH7695" s="2"/>
      <c r="DI7695" s="2"/>
      <c r="DJ7695" s="2"/>
      <c r="DK7695" s="2"/>
      <c r="DL7695" s="2"/>
      <c r="DM7695" s="2"/>
      <c r="DN7695" s="2"/>
      <c r="DO7695" s="2"/>
      <c r="DP7695" s="2"/>
      <c r="DQ7695" s="2"/>
      <c r="DR7695" s="2"/>
      <c r="DS7695" s="2"/>
      <c r="DT7695" s="2"/>
      <c r="DU7695" s="2"/>
      <c r="DV7695" s="2"/>
      <c r="DW7695" s="2"/>
      <c r="DX7695" s="2"/>
      <c r="DY7695" s="2"/>
      <c r="DZ7695" s="2"/>
      <c r="EA7695" s="2"/>
      <c r="EB7695" s="2"/>
      <c r="EC7695" s="2"/>
      <c r="ED7695" s="2"/>
      <c r="EE7695" s="2"/>
      <c r="EF7695" s="2"/>
      <c r="EG7695" s="2"/>
      <c r="EH7695" s="2"/>
      <c r="EI7695" s="2"/>
      <c r="EJ7695" s="2"/>
      <c r="EK7695" s="2"/>
      <c r="EL7695" s="2"/>
      <c r="EM7695" s="2"/>
      <c r="EN7695" s="2"/>
      <c r="EO7695" s="2"/>
      <c r="EP7695" s="2"/>
      <c r="EQ7695" s="2"/>
      <c r="ER7695" s="2"/>
      <c r="ES7695" s="2"/>
      <c r="ET7695" s="2"/>
      <c r="EU7695" s="2"/>
      <c r="EV7695" s="2"/>
      <c r="EW7695" s="2"/>
      <c r="EX7695" s="2"/>
      <c r="EY7695" s="2"/>
      <c r="EZ7695" s="2"/>
      <c r="FA7695" s="2"/>
      <c r="FB7695" s="2"/>
      <c r="FC7695" s="2"/>
      <c r="FD7695" s="2"/>
      <c r="FE7695" s="2"/>
      <c r="FF7695" s="2"/>
      <c r="FG7695" s="2"/>
      <c r="FH7695" s="2"/>
      <c r="FI7695" s="2"/>
      <c r="FJ7695" s="2"/>
      <c r="FK7695" s="2"/>
      <c r="FL7695" s="2"/>
      <c r="FM7695" s="2"/>
      <c r="FN7695" s="2"/>
      <c r="FO7695" s="2"/>
      <c r="FP7695" s="2"/>
      <c r="FQ7695" s="2"/>
      <c r="FR7695" s="2"/>
      <c r="FS7695" s="2"/>
      <c r="FT7695" s="2"/>
      <c r="FU7695" s="2"/>
      <c r="FV7695" s="2"/>
      <c r="FW7695" s="2"/>
      <c r="FX7695" s="2"/>
      <c r="FY7695" s="2"/>
      <c r="FZ7695" s="2"/>
      <c r="GA7695" s="2"/>
      <c r="GB7695" s="2"/>
      <c r="GC7695" s="2"/>
      <c r="GD7695" s="2"/>
      <c r="GE7695" s="2"/>
      <c r="GF7695" s="2"/>
      <c r="GG7695" s="2"/>
      <c r="GH7695" s="2"/>
      <c r="GI7695" s="2"/>
      <c r="GJ7695" s="2"/>
      <c r="GK7695" s="2"/>
      <c r="GL7695" s="2"/>
      <c r="GM7695" s="2"/>
      <c r="GN7695" s="2"/>
      <c r="GO7695" s="2"/>
      <c r="GP7695" s="2"/>
      <c r="GQ7695" s="2"/>
      <c r="GR7695" s="2"/>
      <c r="GS7695" s="2"/>
      <c r="GT7695" s="2"/>
      <c r="GU7695" s="2"/>
      <c r="GV7695" s="2"/>
      <c r="GW7695" s="2"/>
      <c r="GX7695" s="2"/>
      <c r="GY7695" s="2"/>
      <c r="GZ7695" s="2"/>
      <c r="HA7695" s="2"/>
      <c r="HB7695" s="2"/>
      <c r="HC7695" s="2"/>
      <c r="HD7695" s="2"/>
      <c r="HE7695" s="2"/>
      <c r="HF7695" s="2"/>
      <c r="HG7695" s="2"/>
      <c r="HH7695" s="2"/>
      <c r="HI7695" s="2"/>
      <c r="HJ7695" s="2"/>
      <c r="HK7695" s="2"/>
      <c r="HL7695" s="2"/>
      <c r="HM7695" s="2"/>
      <c r="HN7695" s="2"/>
    </row>
    <row r="7696" spans="1:222" ht="22" customHeight="1">
      <c r="A7696" s="2"/>
      <c r="B7696" s="2"/>
      <c r="C7696" s="2"/>
      <c r="D7696" s="2"/>
      <c r="E7696" s="2"/>
      <c r="F7696" s="2"/>
      <c r="G7696" s="2"/>
      <c r="H7696" s="2"/>
      <c r="I7696" s="2"/>
      <c r="J7696" s="2"/>
      <c r="K7696" s="2"/>
      <c r="L7696" s="2"/>
      <c r="M7696" s="2"/>
      <c r="N7696" s="2"/>
      <c r="O7696" s="2"/>
      <c r="P7696" s="2"/>
      <c r="Q7696" s="2"/>
      <c r="R7696" s="2"/>
      <c r="S7696" s="2"/>
      <c r="T7696" s="2"/>
      <c r="U7696" s="2"/>
      <c r="V7696" s="2"/>
      <c r="W7696" s="2"/>
      <c r="X7696" s="2"/>
      <c r="Y7696" s="2"/>
      <c r="Z7696" s="2"/>
      <c r="AA7696" s="2"/>
      <c r="AB7696" s="2"/>
      <c r="AC7696" s="2"/>
      <c r="AD7696" s="2"/>
      <c r="AE7696" s="2"/>
      <c r="AF7696" s="2"/>
      <c r="AG7696" s="2"/>
      <c r="AH7696" s="2"/>
      <c r="AI7696" s="2"/>
      <c r="AJ7696" s="2"/>
      <c r="AK7696" s="2"/>
      <c r="AL7696" s="2"/>
      <c r="AM7696" s="2"/>
      <c r="AN7696" s="2"/>
      <c r="AO7696" s="2"/>
      <c r="AP7696" s="2"/>
      <c r="AQ7696" s="2"/>
      <c r="AR7696" s="2"/>
      <c r="AS7696" s="2"/>
      <c r="AT7696" s="2"/>
      <c r="AU7696" s="2"/>
      <c r="AV7696" s="2"/>
      <c r="AW7696" s="2"/>
      <c r="AX7696" s="2"/>
      <c r="AY7696" s="2"/>
      <c r="AZ7696" s="2"/>
      <c r="BA7696" s="2"/>
      <c r="BB7696" s="2"/>
      <c r="BC7696" s="2"/>
      <c r="BD7696" s="2"/>
      <c r="BE7696" s="2"/>
      <c r="BF7696" s="2"/>
      <c r="BG7696" s="2"/>
      <c r="BH7696" s="2"/>
      <c r="BI7696" s="2"/>
      <c r="BJ7696" s="2"/>
      <c r="BK7696" s="2"/>
      <c r="BL7696" s="2"/>
      <c r="BM7696" s="2"/>
      <c r="BN7696" s="2"/>
      <c r="BO7696" s="2"/>
      <c r="BP7696" s="2"/>
      <c r="BQ7696" s="2"/>
      <c r="BR7696" s="2"/>
      <c r="BS7696" s="2"/>
      <c r="BT7696" s="2"/>
      <c r="BU7696" s="2"/>
      <c r="BV7696" s="2"/>
      <c r="BW7696" s="2"/>
      <c r="BX7696" s="2"/>
      <c r="BY7696" s="2"/>
      <c r="BZ7696" s="2"/>
      <c r="CA7696" s="2"/>
      <c r="CB7696" s="2"/>
      <c r="CC7696" s="2"/>
      <c r="CD7696" s="2"/>
      <c r="CE7696" s="2"/>
      <c r="CF7696" s="2"/>
      <c r="CG7696" s="2"/>
      <c r="CH7696" s="2"/>
      <c r="CI7696" s="2"/>
      <c r="CJ7696" s="2"/>
      <c r="CK7696" s="2"/>
      <c r="CL7696" s="2"/>
      <c r="CM7696" s="2"/>
      <c r="CN7696" s="2"/>
      <c r="CO7696" s="2"/>
      <c r="CP7696" s="2"/>
      <c r="CQ7696" s="2"/>
      <c r="CR7696" s="2"/>
      <c r="CS7696" s="2"/>
      <c r="CT7696" s="2"/>
      <c r="CU7696" s="2"/>
      <c r="CV7696" s="2"/>
      <c r="CW7696" s="2"/>
      <c r="CX7696" s="2"/>
      <c r="CY7696" s="2"/>
      <c r="CZ7696" s="2"/>
      <c r="DA7696" s="2"/>
      <c r="DB7696" s="2"/>
      <c r="DC7696" s="2"/>
      <c r="DD7696" s="2"/>
      <c r="DE7696" s="2"/>
      <c r="DF7696" s="2"/>
      <c r="DG7696" s="2"/>
      <c r="DH7696" s="2"/>
      <c r="DI7696" s="2"/>
      <c r="DJ7696" s="2"/>
      <c r="DK7696" s="2"/>
      <c r="DL7696" s="2"/>
      <c r="DM7696" s="2"/>
      <c r="DN7696" s="2"/>
      <c r="DO7696" s="2"/>
      <c r="DP7696" s="2"/>
      <c r="DQ7696" s="2"/>
      <c r="DR7696" s="2"/>
      <c r="DS7696" s="2"/>
      <c r="DT7696" s="2"/>
      <c r="DU7696" s="2"/>
      <c r="DV7696" s="2"/>
      <c r="DW7696" s="2"/>
      <c r="DX7696" s="2"/>
      <c r="DY7696" s="2"/>
      <c r="DZ7696" s="2"/>
      <c r="EA7696" s="2"/>
      <c r="EB7696" s="2"/>
      <c r="EC7696" s="2"/>
      <c r="ED7696" s="2"/>
      <c r="EE7696" s="2"/>
      <c r="EF7696" s="2"/>
      <c r="EG7696" s="2"/>
      <c r="EH7696" s="2"/>
      <c r="EI7696" s="2"/>
      <c r="EJ7696" s="2"/>
      <c r="EK7696" s="2"/>
      <c r="EL7696" s="2"/>
      <c r="EM7696" s="2"/>
      <c r="EN7696" s="2"/>
      <c r="EO7696" s="2"/>
      <c r="EP7696" s="2"/>
      <c r="EQ7696" s="2"/>
      <c r="ER7696" s="2"/>
      <c r="ES7696" s="2"/>
      <c r="ET7696" s="2"/>
      <c r="EU7696" s="2"/>
      <c r="EV7696" s="2"/>
      <c r="EW7696" s="2"/>
      <c r="EX7696" s="2"/>
      <c r="EY7696" s="2"/>
      <c r="EZ7696" s="2"/>
      <c r="FA7696" s="2"/>
      <c r="FB7696" s="2"/>
      <c r="FC7696" s="2"/>
      <c r="FD7696" s="2"/>
      <c r="FE7696" s="2"/>
      <c r="FF7696" s="2"/>
      <c r="FG7696" s="2"/>
      <c r="FH7696" s="2"/>
      <c r="FI7696" s="2"/>
      <c r="FJ7696" s="2"/>
      <c r="FK7696" s="2"/>
      <c r="FL7696" s="2"/>
      <c r="FM7696" s="2"/>
      <c r="FN7696" s="2"/>
      <c r="FO7696" s="2"/>
      <c r="FP7696" s="2"/>
      <c r="FQ7696" s="2"/>
      <c r="FR7696" s="2"/>
      <c r="FS7696" s="2"/>
      <c r="FT7696" s="2"/>
      <c r="FU7696" s="2"/>
      <c r="FV7696" s="2"/>
      <c r="FW7696" s="2"/>
      <c r="FX7696" s="2"/>
      <c r="FY7696" s="2"/>
      <c r="FZ7696" s="2"/>
      <c r="GA7696" s="2"/>
      <c r="GB7696" s="2"/>
      <c r="GC7696" s="2"/>
      <c r="GD7696" s="2"/>
      <c r="GE7696" s="2"/>
      <c r="GF7696" s="2"/>
      <c r="GG7696" s="2"/>
      <c r="GH7696" s="2"/>
      <c r="GI7696" s="2"/>
      <c r="GJ7696" s="2"/>
      <c r="GK7696" s="2"/>
      <c r="GL7696" s="2"/>
      <c r="GM7696" s="2"/>
      <c r="GN7696" s="2"/>
      <c r="GO7696" s="2"/>
      <c r="GP7696" s="2"/>
      <c r="GQ7696" s="2"/>
      <c r="GR7696" s="2"/>
      <c r="GS7696" s="2"/>
      <c r="GT7696" s="2"/>
      <c r="GU7696" s="2"/>
      <c r="GV7696" s="2"/>
      <c r="GW7696" s="2"/>
      <c r="GX7696" s="2"/>
      <c r="GY7696" s="2"/>
      <c r="GZ7696" s="2"/>
      <c r="HA7696" s="2"/>
      <c r="HB7696" s="2"/>
      <c r="HC7696" s="2"/>
      <c r="HD7696" s="2"/>
      <c r="HE7696" s="2"/>
      <c r="HF7696" s="2"/>
      <c r="HG7696" s="2"/>
      <c r="HH7696" s="2"/>
      <c r="HI7696" s="2"/>
      <c r="HJ7696" s="2"/>
      <c r="HK7696" s="2"/>
      <c r="HL7696" s="2"/>
      <c r="HM7696" s="2"/>
      <c r="HN7696" s="2"/>
    </row>
    <row r="7697" spans="1:222" ht="22" customHeight="1">
      <c r="A7697" s="2"/>
      <c r="B7697" s="2"/>
      <c r="C7697" s="2"/>
      <c r="D7697" s="2"/>
      <c r="E7697" s="2"/>
      <c r="F7697" s="2"/>
      <c r="G7697" s="2"/>
      <c r="H7697" s="2"/>
      <c r="I7697" s="2"/>
      <c r="J7697" s="2"/>
      <c r="K7697" s="2"/>
      <c r="L7697" s="2"/>
      <c r="M7697" s="2"/>
      <c r="N7697" s="2"/>
      <c r="O7697" s="2"/>
      <c r="P7697" s="2"/>
      <c r="Q7697" s="2"/>
      <c r="R7697" s="2"/>
      <c r="S7697" s="2"/>
      <c r="T7697" s="2"/>
      <c r="U7697" s="2"/>
      <c r="V7697" s="2"/>
      <c r="W7697" s="2"/>
      <c r="X7697" s="2"/>
      <c r="Y7697" s="2"/>
      <c r="Z7697" s="2"/>
      <c r="AA7697" s="2"/>
      <c r="AB7697" s="2"/>
      <c r="AC7697" s="2"/>
      <c r="AD7697" s="2"/>
      <c r="AE7697" s="2"/>
      <c r="AF7697" s="2"/>
      <c r="AG7697" s="2"/>
      <c r="AH7697" s="2"/>
      <c r="AI7697" s="2"/>
      <c r="AJ7697" s="2"/>
      <c r="AK7697" s="2"/>
      <c r="AL7697" s="2"/>
      <c r="AM7697" s="2"/>
      <c r="AN7697" s="2"/>
      <c r="AO7697" s="2"/>
      <c r="AP7697" s="2"/>
      <c r="AQ7697" s="2"/>
      <c r="AR7697" s="2"/>
      <c r="AS7697" s="2"/>
      <c r="AT7697" s="2"/>
      <c r="AU7697" s="2"/>
      <c r="AV7697" s="2"/>
      <c r="AW7697" s="2"/>
      <c r="AX7697" s="2"/>
      <c r="AY7697" s="2"/>
      <c r="AZ7697" s="2"/>
      <c r="BA7697" s="2"/>
      <c r="BB7697" s="2"/>
      <c r="BC7697" s="2"/>
      <c r="BD7697" s="2"/>
      <c r="BE7697" s="2"/>
      <c r="BF7697" s="2"/>
      <c r="BG7697" s="2"/>
      <c r="BH7697" s="2"/>
      <c r="BI7697" s="2"/>
      <c r="BJ7697" s="2"/>
      <c r="BK7697" s="2"/>
      <c r="BL7697" s="2"/>
      <c r="BM7697" s="2"/>
      <c r="BN7697" s="2"/>
      <c r="BO7697" s="2"/>
      <c r="BP7697" s="2"/>
      <c r="BQ7697" s="2"/>
      <c r="BR7697" s="2"/>
      <c r="BS7697" s="2"/>
      <c r="BT7697" s="2"/>
      <c r="BU7697" s="2"/>
      <c r="BV7697" s="2"/>
      <c r="BW7697" s="2"/>
      <c r="BX7697" s="2"/>
      <c r="BY7697" s="2"/>
      <c r="BZ7697" s="2"/>
      <c r="CA7697" s="2"/>
      <c r="CB7697" s="2"/>
      <c r="CC7697" s="2"/>
      <c r="CD7697" s="2"/>
      <c r="CE7697" s="2"/>
      <c r="CF7697" s="2"/>
      <c r="CG7697" s="2"/>
      <c r="CH7697" s="2"/>
      <c r="CI7697" s="2"/>
      <c r="CJ7697" s="2"/>
      <c r="CK7697" s="2"/>
      <c r="CL7697" s="2"/>
      <c r="CM7697" s="2"/>
      <c r="CN7697" s="2"/>
      <c r="CO7697" s="2"/>
      <c r="CP7697" s="2"/>
      <c r="CQ7697" s="2"/>
      <c r="CR7697" s="2"/>
      <c r="CS7697" s="2"/>
      <c r="CT7697" s="2"/>
      <c r="CU7697" s="2"/>
      <c r="CV7697" s="2"/>
      <c r="CW7697" s="2"/>
      <c r="CX7697" s="2"/>
      <c r="CY7697" s="2"/>
      <c r="CZ7697" s="2"/>
      <c r="DA7697" s="2"/>
      <c r="DB7697" s="2"/>
      <c r="DC7697" s="2"/>
      <c r="DD7697" s="2"/>
      <c r="DE7697" s="2"/>
      <c r="DF7697" s="2"/>
      <c r="DG7697" s="2"/>
      <c r="DH7697" s="2"/>
      <c r="DI7697" s="2"/>
      <c r="DJ7697" s="2"/>
      <c r="DK7697" s="2"/>
      <c r="DL7697" s="2"/>
      <c r="DM7697" s="2"/>
      <c r="DN7697" s="2"/>
      <c r="DO7697" s="2"/>
      <c r="DP7697" s="2"/>
      <c r="DQ7697" s="2"/>
      <c r="DR7697" s="2"/>
      <c r="DS7697" s="2"/>
      <c r="DT7697" s="2"/>
      <c r="DU7697" s="2"/>
      <c r="DV7697" s="2"/>
      <c r="DW7697" s="2"/>
      <c r="DX7697" s="2"/>
      <c r="DY7697" s="2"/>
      <c r="DZ7697" s="2"/>
      <c r="EA7697" s="2"/>
      <c r="EB7697" s="2"/>
      <c r="EC7697" s="2"/>
      <c r="ED7697" s="2"/>
      <c r="EE7697" s="2"/>
      <c r="EF7697" s="2"/>
      <c r="EG7697" s="2"/>
      <c r="EH7697" s="2"/>
      <c r="EI7697" s="2"/>
      <c r="EJ7697" s="2"/>
      <c r="EK7697" s="2"/>
      <c r="EL7697" s="2"/>
      <c r="EM7697" s="2"/>
      <c r="EN7697" s="2"/>
      <c r="EO7697" s="2"/>
      <c r="EP7697" s="2"/>
      <c r="EQ7697" s="2"/>
      <c r="ER7697" s="2"/>
      <c r="ES7697" s="2"/>
      <c r="ET7697" s="2"/>
      <c r="EU7697" s="2"/>
      <c r="EV7697" s="2"/>
      <c r="EW7697" s="2"/>
      <c r="EX7697" s="2"/>
      <c r="EY7697" s="2"/>
      <c r="EZ7697" s="2"/>
      <c r="FA7697" s="2"/>
      <c r="FB7697" s="2"/>
      <c r="FC7697" s="2"/>
      <c r="FD7697" s="2"/>
      <c r="FE7697" s="2"/>
      <c r="FF7697" s="2"/>
      <c r="FG7697" s="2"/>
      <c r="FH7697" s="2"/>
      <c r="FI7697" s="2"/>
      <c r="FJ7697" s="2"/>
      <c r="FK7697" s="2"/>
      <c r="FL7697" s="2"/>
      <c r="FM7697" s="2"/>
      <c r="FN7697" s="2"/>
      <c r="FO7697" s="2"/>
      <c r="FP7697" s="2"/>
      <c r="FQ7697" s="2"/>
      <c r="FR7697" s="2"/>
      <c r="FS7697" s="2"/>
      <c r="FT7697" s="2"/>
      <c r="FU7697" s="2"/>
      <c r="FV7697" s="2"/>
      <c r="FW7697" s="2"/>
      <c r="FX7697" s="2"/>
      <c r="FY7697" s="2"/>
      <c r="FZ7697" s="2"/>
      <c r="GA7697" s="2"/>
      <c r="GB7697" s="2"/>
      <c r="GC7697" s="2"/>
      <c r="GD7697" s="2"/>
      <c r="GE7697" s="2"/>
      <c r="GF7697" s="2"/>
      <c r="GG7697" s="2"/>
      <c r="GH7697" s="2"/>
      <c r="GI7697" s="2"/>
      <c r="GJ7697" s="2"/>
      <c r="GK7697" s="2"/>
      <c r="GL7697" s="2"/>
      <c r="GM7697" s="2"/>
      <c r="GN7697" s="2"/>
      <c r="GO7697" s="2"/>
      <c r="GP7697" s="2"/>
      <c r="GQ7697" s="2"/>
      <c r="GR7697" s="2"/>
      <c r="GS7697" s="2"/>
      <c r="GT7697" s="2"/>
      <c r="GU7697" s="2"/>
      <c r="GV7697" s="2"/>
      <c r="GW7697" s="2"/>
      <c r="GX7697" s="2"/>
      <c r="GY7697" s="2"/>
      <c r="GZ7697" s="2"/>
      <c r="HA7697" s="2"/>
      <c r="HB7697" s="2"/>
      <c r="HC7697" s="2"/>
      <c r="HD7697" s="2"/>
      <c r="HE7697" s="2"/>
      <c r="HF7697" s="2"/>
      <c r="HG7697" s="2"/>
      <c r="HH7697" s="2"/>
      <c r="HI7697" s="2"/>
      <c r="HJ7697" s="2"/>
      <c r="HK7697" s="2"/>
      <c r="HL7697" s="2"/>
      <c r="HM7697" s="2"/>
      <c r="HN7697" s="2"/>
    </row>
    <row r="7698" spans="1:222" ht="22" customHeight="1">
      <c r="A7698" s="2"/>
      <c r="B7698" s="2"/>
      <c r="C7698" s="2"/>
      <c r="D7698" s="2"/>
      <c r="E7698" s="2"/>
      <c r="F7698" s="2"/>
      <c r="G7698" s="2"/>
      <c r="H7698" s="2"/>
      <c r="I7698" s="2"/>
      <c r="J7698" s="2"/>
      <c r="K7698" s="2"/>
      <c r="L7698" s="2"/>
      <c r="M7698" s="2"/>
      <c r="N7698" s="2"/>
      <c r="O7698" s="2"/>
      <c r="P7698" s="2"/>
      <c r="Q7698" s="2"/>
      <c r="R7698" s="2"/>
      <c r="S7698" s="2"/>
      <c r="T7698" s="2"/>
      <c r="U7698" s="2"/>
      <c r="V7698" s="2"/>
      <c r="W7698" s="2"/>
      <c r="X7698" s="2"/>
      <c r="Y7698" s="2"/>
      <c r="Z7698" s="2"/>
      <c r="AA7698" s="2"/>
      <c r="AB7698" s="2"/>
      <c r="AC7698" s="2"/>
      <c r="AD7698" s="2"/>
      <c r="AE7698" s="2"/>
      <c r="AF7698" s="2"/>
      <c r="AG7698" s="2"/>
      <c r="AH7698" s="2"/>
      <c r="AI7698" s="2"/>
      <c r="AJ7698" s="2"/>
      <c r="AK7698" s="2"/>
      <c r="AL7698" s="2"/>
      <c r="AM7698" s="2"/>
      <c r="AN7698" s="2"/>
      <c r="AO7698" s="2"/>
      <c r="AP7698" s="2"/>
      <c r="AQ7698" s="2"/>
      <c r="AR7698" s="2"/>
      <c r="AS7698" s="2"/>
      <c r="AT7698" s="2"/>
      <c r="AU7698" s="2"/>
      <c r="AV7698" s="2"/>
      <c r="AW7698" s="2"/>
      <c r="AX7698" s="2"/>
      <c r="AY7698" s="2"/>
      <c r="AZ7698" s="2"/>
      <c r="BA7698" s="2"/>
      <c r="BB7698" s="2"/>
      <c r="BC7698" s="2"/>
      <c r="BD7698" s="2"/>
      <c r="BE7698" s="2"/>
      <c r="BF7698" s="2"/>
      <c r="BG7698" s="2"/>
      <c r="BH7698" s="2"/>
      <c r="BI7698" s="2"/>
      <c r="BJ7698" s="2"/>
      <c r="BK7698" s="2"/>
      <c r="BL7698" s="2"/>
      <c r="BM7698" s="2"/>
      <c r="BN7698" s="2"/>
      <c r="BO7698" s="2"/>
      <c r="BP7698" s="2"/>
      <c r="BQ7698" s="2"/>
      <c r="BR7698" s="2"/>
      <c r="BS7698" s="2"/>
      <c r="BT7698" s="2"/>
      <c r="BU7698" s="2"/>
      <c r="BV7698" s="2"/>
      <c r="BW7698" s="2"/>
      <c r="BX7698" s="2"/>
      <c r="BY7698" s="2"/>
      <c r="BZ7698" s="2"/>
      <c r="CA7698" s="2"/>
      <c r="CB7698" s="2"/>
      <c r="CC7698" s="2"/>
      <c r="CD7698" s="2"/>
      <c r="CE7698" s="2"/>
      <c r="CF7698" s="2"/>
      <c r="CG7698" s="2"/>
      <c r="CH7698" s="2"/>
      <c r="CI7698" s="2"/>
      <c r="CJ7698" s="2"/>
      <c r="CK7698" s="2"/>
      <c r="CL7698" s="2"/>
      <c r="CM7698" s="2"/>
      <c r="CN7698" s="2"/>
      <c r="CO7698" s="2"/>
      <c r="CP7698" s="2"/>
      <c r="CQ7698" s="2"/>
      <c r="CR7698" s="2"/>
      <c r="CS7698" s="2"/>
      <c r="CT7698" s="2"/>
      <c r="CU7698" s="2"/>
      <c r="CV7698" s="2"/>
      <c r="CW7698" s="2"/>
      <c r="CX7698" s="2"/>
      <c r="CY7698" s="2"/>
      <c r="CZ7698" s="2"/>
      <c r="DA7698" s="2"/>
      <c r="DB7698" s="2"/>
      <c r="DC7698" s="2"/>
      <c r="DD7698" s="2"/>
      <c r="DE7698" s="2"/>
      <c r="DF7698" s="2"/>
      <c r="DG7698" s="2"/>
      <c r="DH7698" s="2"/>
      <c r="DI7698" s="2"/>
      <c r="DJ7698" s="2"/>
      <c r="DK7698" s="2"/>
      <c r="DL7698" s="2"/>
      <c r="DM7698" s="2"/>
      <c r="DN7698" s="2"/>
      <c r="DO7698" s="2"/>
      <c r="DP7698" s="2"/>
      <c r="DQ7698" s="2"/>
      <c r="DR7698" s="2"/>
      <c r="DS7698" s="2"/>
      <c r="DT7698" s="2"/>
      <c r="DU7698" s="2"/>
      <c r="DV7698" s="2"/>
      <c r="DW7698" s="2"/>
      <c r="DX7698" s="2"/>
      <c r="DY7698" s="2"/>
      <c r="DZ7698" s="2"/>
      <c r="EA7698" s="2"/>
      <c r="EB7698" s="2"/>
      <c r="EC7698" s="2"/>
      <c r="ED7698" s="2"/>
      <c r="EE7698" s="2"/>
      <c r="EF7698" s="2"/>
      <c r="EG7698" s="2"/>
      <c r="EH7698" s="2"/>
      <c r="EI7698" s="2"/>
      <c r="EJ7698" s="2"/>
      <c r="EK7698" s="2"/>
      <c r="EL7698" s="2"/>
      <c r="EM7698" s="2"/>
      <c r="EN7698" s="2"/>
      <c r="EO7698" s="2"/>
      <c r="EP7698" s="2"/>
      <c r="EQ7698" s="2"/>
      <c r="ER7698" s="2"/>
      <c r="ES7698" s="2"/>
      <c r="ET7698" s="2"/>
      <c r="EU7698" s="2"/>
      <c r="EV7698" s="2"/>
      <c r="EW7698" s="2"/>
      <c r="EX7698" s="2"/>
      <c r="EY7698" s="2"/>
      <c r="EZ7698" s="2"/>
      <c r="FA7698" s="2"/>
      <c r="FB7698" s="2"/>
      <c r="FC7698" s="2"/>
      <c r="FD7698" s="2"/>
      <c r="FE7698" s="2"/>
      <c r="FF7698" s="2"/>
      <c r="FG7698" s="2"/>
      <c r="FH7698" s="2"/>
      <c r="FI7698" s="2"/>
      <c r="FJ7698" s="2"/>
      <c r="FK7698" s="2"/>
      <c r="FL7698" s="2"/>
      <c r="FM7698" s="2"/>
      <c r="FN7698" s="2"/>
      <c r="FO7698" s="2"/>
      <c r="FP7698" s="2"/>
      <c r="FQ7698" s="2"/>
      <c r="FR7698" s="2"/>
      <c r="FS7698" s="2"/>
      <c r="FT7698" s="2"/>
      <c r="FU7698" s="2"/>
      <c r="FV7698" s="2"/>
      <c r="FW7698" s="2"/>
      <c r="FX7698" s="2"/>
      <c r="FY7698" s="2"/>
      <c r="FZ7698" s="2"/>
      <c r="GA7698" s="2"/>
      <c r="GB7698" s="2"/>
      <c r="GC7698" s="2"/>
      <c r="GD7698" s="2"/>
      <c r="GE7698" s="2"/>
      <c r="GF7698" s="2"/>
      <c r="GG7698" s="2"/>
      <c r="GH7698" s="2"/>
      <c r="GI7698" s="2"/>
      <c r="GJ7698" s="2"/>
      <c r="GK7698" s="2"/>
      <c r="GL7698" s="2"/>
      <c r="GM7698" s="2"/>
      <c r="GN7698" s="2"/>
      <c r="GO7698" s="2"/>
      <c r="GP7698" s="2"/>
      <c r="GQ7698" s="2"/>
      <c r="GR7698" s="2"/>
      <c r="GS7698" s="2"/>
      <c r="GT7698" s="2"/>
      <c r="GU7698" s="2"/>
      <c r="GV7698" s="2"/>
      <c r="GW7698" s="2"/>
      <c r="GX7698" s="2"/>
      <c r="GY7698" s="2"/>
      <c r="GZ7698" s="2"/>
      <c r="HA7698" s="2"/>
      <c r="HB7698" s="2"/>
      <c r="HC7698" s="2"/>
      <c r="HD7698" s="2"/>
      <c r="HE7698" s="2"/>
      <c r="HF7698" s="2"/>
      <c r="HG7698" s="2"/>
      <c r="HH7698" s="2"/>
      <c r="HI7698" s="2"/>
      <c r="HJ7698" s="2"/>
      <c r="HK7698" s="2"/>
      <c r="HL7698" s="2"/>
      <c r="HM7698" s="2"/>
      <c r="HN7698" s="2"/>
    </row>
    <row r="7699" spans="1:222" ht="22" customHeight="1">
      <c r="A7699" s="2"/>
      <c r="B7699" s="2"/>
      <c r="C7699" s="2"/>
      <c r="D7699" s="2"/>
      <c r="E7699" s="2"/>
      <c r="F7699" s="2"/>
      <c r="G7699" s="2"/>
      <c r="H7699" s="2"/>
      <c r="I7699" s="2"/>
      <c r="J7699" s="2"/>
      <c r="K7699" s="2"/>
      <c r="L7699" s="2"/>
      <c r="M7699" s="2"/>
      <c r="N7699" s="2"/>
      <c r="O7699" s="2"/>
      <c r="P7699" s="2"/>
      <c r="Q7699" s="2"/>
      <c r="R7699" s="2"/>
      <c r="S7699" s="2"/>
      <c r="T7699" s="2"/>
      <c r="U7699" s="2"/>
      <c r="V7699" s="2"/>
      <c r="W7699" s="2"/>
      <c r="X7699" s="2"/>
      <c r="Y7699" s="2"/>
      <c r="Z7699" s="2"/>
      <c r="AA7699" s="2"/>
      <c r="AB7699" s="2"/>
      <c r="AC7699" s="2"/>
      <c r="AD7699" s="2"/>
      <c r="AE7699" s="2"/>
      <c r="AF7699" s="2"/>
      <c r="AG7699" s="2"/>
      <c r="AH7699" s="2"/>
      <c r="AI7699" s="2"/>
      <c r="AJ7699" s="2"/>
      <c r="AK7699" s="2"/>
      <c r="AL7699" s="2"/>
      <c r="AM7699" s="2"/>
      <c r="AN7699" s="2"/>
      <c r="AO7699" s="2"/>
      <c r="AP7699" s="2"/>
      <c r="AQ7699" s="2"/>
      <c r="AR7699" s="2"/>
      <c r="AS7699" s="2"/>
      <c r="AT7699" s="2"/>
      <c r="AU7699" s="2"/>
      <c r="AV7699" s="2"/>
      <c r="AW7699" s="2"/>
      <c r="AX7699" s="2"/>
      <c r="AY7699" s="2"/>
      <c r="AZ7699" s="2"/>
      <c r="BA7699" s="2"/>
      <c r="BB7699" s="2"/>
      <c r="BC7699" s="2"/>
      <c r="BD7699" s="2"/>
      <c r="BE7699" s="2"/>
      <c r="BF7699" s="2"/>
      <c r="BG7699" s="2"/>
      <c r="BH7699" s="2"/>
      <c r="BI7699" s="2"/>
      <c r="BJ7699" s="2"/>
      <c r="BK7699" s="2"/>
      <c r="BL7699" s="2"/>
      <c r="BM7699" s="2"/>
      <c r="BN7699" s="2"/>
      <c r="BO7699" s="2"/>
      <c r="BP7699" s="2"/>
      <c r="BQ7699" s="2"/>
      <c r="BR7699" s="2"/>
      <c r="BS7699" s="2"/>
      <c r="BT7699" s="2"/>
      <c r="BU7699" s="2"/>
      <c r="BV7699" s="2"/>
      <c r="BW7699" s="2"/>
      <c r="BX7699" s="2"/>
      <c r="BY7699" s="2"/>
      <c r="BZ7699" s="2"/>
      <c r="CA7699" s="2"/>
      <c r="CB7699" s="2"/>
      <c r="CC7699" s="2"/>
      <c r="CD7699" s="2"/>
      <c r="CE7699" s="2"/>
      <c r="CF7699" s="2"/>
      <c r="CG7699" s="2"/>
      <c r="CH7699" s="2"/>
      <c r="CI7699" s="2"/>
      <c r="CJ7699" s="2"/>
      <c r="CK7699" s="2"/>
      <c r="CL7699" s="2"/>
      <c r="CM7699" s="2"/>
      <c r="CN7699" s="2"/>
      <c r="CO7699" s="2"/>
      <c r="CP7699" s="2"/>
      <c r="CQ7699" s="2"/>
      <c r="CR7699" s="2"/>
      <c r="CS7699" s="2"/>
      <c r="CT7699" s="2"/>
      <c r="CU7699" s="2"/>
      <c r="CV7699" s="2"/>
      <c r="CW7699" s="2"/>
      <c r="CX7699" s="2"/>
      <c r="CY7699" s="2"/>
      <c r="CZ7699" s="2"/>
      <c r="DA7699" s="2"/>
      <c r="DB7699" s="2"/>
      <c r="DC7699" s="2"/>
      <c r="DD7699" s="2"/>
      <c r="DE7699" s="2"/>
      <c r="DF7699" s="2"/>
      <c r="DG7699" s="2"/>
      <c r="DH7699" s="2"/>
      <c r="DI7699" s="2"/>
      <c r="DJ7699" s="2"/>
      <c r="DK7699" s="2"/>
      <c r="DL7699" s="2"/>
      <c r="DM7699" s="2"/>
      <c r="DN7699" s="2"/>
      <c r="DO7699" s="2"/>
      <c r="DP7699" s="2"/>
      <c r="DQ7699" s="2"/>
      <c r="DR7699" s="2"/>
      <c r="DS7699" s="2"/>
      <c r="DT7699" s="2"/>
      <c r="DU7699" s="2"/>
      <c r="DV7699" s="2"/>
      <c r="DW7699" s="2"/>
      <c r="DX7699" s="2"/>
      <c r="DY7699" s="2"/>
      <c r="DZ7699" s="2"/>
      <c r="EA7699" s="2"/>
      <c r="EB7699" s="2"/>
      <c r="EC7699" s="2"/>
      <c r="ED7699" s="2"/>
      <c r="EE7699" s="2"/>
      <c r="EF7699" s="2"/>
      <c r="EG7699" s="2"/>
      <c r="EH7699" s="2"/>
      <c r="EI7699" s="2"/>
      <c r="EJ7699" s="2"/>
      <c r="EK7699" s="2"/>
      <c r="EL7699" s="2"/>
      <c r="EM7699" s="2"/>
      <c r="EN7699" s="2"/>
      <c r="EO7699" s="2"/>
      <c r="EP7699" s="2"/>
      <c r="EQ7699" s="2"/>
      <c r="ER7699" s="2"/>
      <c r="ES7699" s="2"/>
      <c r="ET7699" s="2"/>
      <c r="EU7699" s="2"/>
      <c r="EV7699" s="2"/>
      <c r="EW7699" s="2"/>
      <c r="EX7699" s="2"/>
      <c r="EY7699" s="2"/>
      <c r="EZ7699" s="2"/>
      <c r="FA7699" s="2"/>
      <c r="FB7699" s="2"/>
      <c r="FC7699" s="2"/>
      <c r="FD7699" s="2"/>
      <c r="FE7699" s="2"/>
      <c r="FF7699" s="2"/>
      <c r="FG7699" s="2"/>
      <c r="FH7699" s="2"/>
      <c r="FI7699" s="2"/>
      <c r="FJ7699" s="2"/>
      <c r="FK7699" s="2"/>
      <c r="FL7699" s="2"/>
      <c r="FM7699" s="2"/>
      <c r="FN7699" s="2"/>
      <c r="FO7699" s="2"/>
      <c r="FP7699" s="2"/>
      <c r="FQ7699" s="2"/>
      <c r="FR7699" s="2"/>
      <c r="FS7699" s="2"/>
      <c r="FT7699" s="2"/>
      <c r="FU7699" s="2"/>
      <c r="FV7699" s="2"/>
      <c r="FW7699" s="2"/>
      <c r="FX7699" s="2"/>
      <c r="FY7699" s="2"/>
      <c r="FZ7699" s="2"/>
      <c r="GA7699" s="2"/>
      <c r="GB7699" s="2"/>
      <c r="GC7699" s="2"/>
      <c r="GD7699" s="2"/>
      <c r="GE7699" s="2"/>
      <c r="GF7699" s="2"/>
      <c r="GG7699" s="2"/>
      <c r="GH7699" s="2"/>
      <c r="GI7699" s="2"/>
      <c r="GJ7699" s="2"/>
      <c r="GK7699" s="2"/>
      <c r="GL7699" s="2"/>
      <c r="GM7699" s="2"/>
      <c r="GN7699" s="2"/>
      <c r="GO7699" s="2"/>
      <c r="GP7699" s="2"/>
      <c r="GQ7699" s="2"/>
      <c r="GR7699" s="2"/>
      <c r="GS7699" s="2"/>
      <c r="GT7699" s="2"/>
      <c r="GU7699" s="2"/>
      <c r="GV7699" s="2"/>
      <c r="GW7699" s="2"/>
      <c r="GX7699" s="2"/>
      <c r="GY7699" s="2"/>
      <c r="GZ7699" s="2"/>
      <c r="HA7699" s="2"/>
      <c r="HB7699" s="2"/>
      <c r="HC7699" s="2"/>
      <c r="HD7699" s="2"/>
      <c r="HE7699" s="2"/>
      <c r="HF7699" s="2"/>
      <c r="HG7699" s="2"/>
      <c r="HH7699" s="2"/>
      <c r="HI7699" s="2"/>
      <c r="HJ7699" s="2"/>
      <c r="HK7699" s="2"/>
      <c r="HL7699" s="2"/>
      <c r="HM7699" s="2"/>
      <c r="HN7699" s="2"/>
    </row>
    <row r="7700" spans="1:222" ht="22" customHeight="1">
      <c r="A7700" s="2"/>
      <c r="B7700" s="2"/>
      <c r="C7700" s="2"/>
      <c r="D7700" s="2"/>
      <c r="E7700" s="2"/>
      <c r="F7700" s="2"/>
      <c r="G7700" s="2"/>
      <c r="H7700" s="2"/>
      <c r="I7700" s="2"/>
      <c r="J7700" s="2"/>
      <c r="K7700" s="2"/>
      <c r="L7700" s="2"/>
      <c r="M7700" s="2"/>
      <c r="N7700" s="2"/>
      <c r="O7700" s="2"/>
      <c r="P7700" s="2"/>
      <c r="Q7700" s="2"/>
      <c r="R7700" s="2"/>
      <c r="S7700" s="2"/>
      <c r="T7700" s="2"/>
      <c r="U7700" s="2"/>
      <c r="V7700" s="2"/>
      <c r="W7700" s="2"/>
      <c r="X7700" s="2"/>
      <c r="Y7700" s="2"/>
      <c r="Z7700" s="2"/>
      <c r="AA7700" s="2"/>
      <c r="AB7700" s="2"/>
      <c r="AC7700" s="2"/>
      <c r="AD7700" s="2"/>
      <c r="AE7700" s="2"/>
      <c r="AF7700" s="2"/>
      <c r="AG7700" s="2"/>
      <c r="AH7700" s="2"/>
      <c r="AI7700" s="2"/>
      <c r="AJ7700" s="2"/>
      <c r="AK7700" s="2"/>
      <c r="AL7700" s="2"/>
      <c r="AM7700" s="2"/>
      <c r="AN7700" s="2"/>
      <c r="AO7700" s="2"/>
      <c r="AP7700" s="2"/>
      <c r="AQ7700" s="2"/>
      <c r="AR7700" s="2"/>
      <c r="AS7700" s="2"/>
      <c r="AT7700" s="2"/>
      <c r="AU7700" s="2"/>
      <c r="AV7700" s="2"/>
      <c r="AW7700" s="2"/>
      <c r="AX7700" s="2"/>
      <c r="AY7700" s="2"/>
      <c r="AZ7700" s="2"/>
      <c r="BA7700" s="2"/>
      <c r="BB7700" s="2"/>
      <c r="BC7700" s="2"/>
      <c r="BD7700" s="2"/>
      <c r="BE7700" s="2"/>
      <c r="BF7700" s="2"/>
      <c r="BG7700" s="2"/>
      <c r="BH7700" s="2"/>
      <c r="BI7700" s="2"/>
      <c r="BJ7700" s="2"/>
      <c r="BK7700" s="2"/>
      <c r="BL7700" s="2"/>
      <c r="BM7700" s="2"/>
      <c r="BN7700" s="2"/>
      <c r="BO7700" s="2"/>
      <c r="BP7700" s="2"/>
      <c r="BQ7700" s="2"/>
      <c r="BR7700" s="2"/>
      <c r="BS7700" s="2"/>
      <c r="BT7700" s="2"/>
      <c r="BU7700" s="2"/>
      <c r="BV7700" s="2"/>
      <c r="BW7700" s="2"/>
      <c r="BX7700" s="2"/>
      <c r="BY7700" s="2"/>
      <c r="BZ7700" s="2"/>
      <c r="CA7700" s="2"/>
      <c r="CB7700" s="2"/>
      <c r="CC7700" s="2"/>
      <c r="CD7700" s="2"/>
      <c r="CE7700" s="2"/>
      <c r="CF7700" s="2"/>
      <c r="CG7700" s="2"/>
      <c r="CH7700" s="2"/>
      <c r="CI7700" s="2"/>
      <c r="CJ7700" s="2"/>
      <c r="CK7700" s="2"/>
      <c r="CL7700" s="2"/>
      <c r="CM7700" s="2"/>
      <c r="CN7700" s="2"/>
      <c r="CO7700" s="2"/>
      <c r="CP7700" s="2"/>
      <c r="CQ7700" s="2"/>
      <c r="CR7700" s="2"/>
      <c r="CS7700" s="2"/>
      <c r="CT7700" s="2"/>
      <c r="CU7700" s="2"/>
      <c r="CV7700" s="2"/>
      <c r="CW7700" s="2"/>
      <c r="CX7700" s="2"/>
      <c r="CY7700" s="2"/>
      <c r="CZ7700" s="2"/>
      <c r="DA7700" s="2"/>
      <c r="DB7700" s="2"/>
      <c r="DC7700" s="2"/>
      <c r="DD7700" s="2"/>
      <c r="DE7700" s="2"/>
      <c r="DF7700" s="2"/>
      <c r="DG7700" s="2"/>
      <c r="DH7700" s="2"/>
      <c r="DI7700" s="2"/>
      <c r="DJ7700" s="2"/>
      <c r="DK7700" s="2"/>
      <c r="DL7700" s="2"/>
      <c r="DM7700" s="2"/>
      <c r="DN7700" s="2"/>
      <c r="DO7700" s="2"/>
      <c r="DP7700" s="2"/>
      <c r="DQ7700" s="2"/>
      <c r="DR7700" s="2"/>
      <c r="DS7700" s="2"/>
      <c r="DT7700" s="2"/>
      <c r="DU7700" s="2"/>
      <c r="DV7700" s="2"/>
      <c r="DW7700" s="2"/>
      <c r="DX7700" s="2"/>
      <c r="DY7700" s="2"/>
      <c r="DZ7700" s="2"/>
      <c r="EA7700" s="2"/>
      <c r="EB7700" s="2"/>
      <c r="EC7700" s="2"/>
      <c r="ED7700" s="2"/>
      <c r="EE7700" s="2"/>
      <c r="EF7700" s="2"/>
      <c r="EG7700" s="2"/>
      <c r="EH7700" s="2"/>
      <c r="EI7700" s="2"/>
      <c r="EJ7700" s="2"/>
      <c r="EK7700" s="2"/>
      <c r="EL7700" s="2"/>
      <c r="EM7700" s="2"/>
      <c r="EN7700" s="2"/>
      <c r="EO7700" s="2"/>
      <c r="EP7700" s="2"/>
      <c r="EQ7700" s="2"/>
      <c r="ER7700" s="2"/>
      <c r="ES7700" s="2"/>
      <c r="ET7700" s="2"/>
      <c r="EU7700" s="2"/>
      <c r="EV7700" s="2"/>
      <c r="EW7700" s="2"/>
      <c r="EX7700" s="2"/>
      <c r="EY7700" s="2"/>
      <c r="EZ7700" s="2"/>
      <c r="FA7700" s="2"/>
      <c r="FB7700" s="2"/>
      <c r="FC7700" s="2"/>
      <c r="FD7700" s="2"/>
      <c r="FE7700" s="2"/>
      <c r="FF7700" s="2"/>
      <c r="FG7700" s="2"/>
      <c r="FH7700" s="2"/>
      <c r="FI7700" s="2"/>
      <c r="FJ7700" s="2"/>
      <c r="FK7700" s="2"/>
      <c r="FL7700" s="2"/>
      <c r="FM7700" s="2"/>
      <c r="FN7700" s="2"/>
      <c r="FO7700" s="2"/>
      <c r="FP7700" s="2"/>
      <c r="FQ7700" s="2"/>
      <c r="FR7700" s="2"/>
      <c r="FS7700" s="2"/>
      <c r="FT7700" s="2"/>
      <c r="FU7700" s="2"/>
      <c r="FV7700" s="2"/>
      <c r="FW7700" s="2"/>
      <c r="FX7700" s="2"/>
      <c r="FY7700" s="2"/>
      <c r="FZ7700" s="2"/>
      <c r="GA7700" s="2"/>
      <c r="GB7700" s="2"/>
      <c r="GC7700" s="2"/>
      <c r="GD7700" s="2"/>
      <c r="GE7700" s="2"/>
      <c r="GF7700" s="2"/>
      <c r="GG7700" s="2"/>
      <c r="GH7700" s="2"/>
      <c r="GI7700" s="2"/>
      <c r="GJ7700" s="2"/>
      <c r="GK7700" s="2"/>
      <c r="GL7700" s="2"/>
      <c r="GM7700" s="2"/>
      <c r="GN7700" s="2"/>
      <c r="GO7700" s="2"/>
      <c r="GP7700" s="2"/>
      <c r="GQ7700" s="2"/>
      <c r="GR7700" s="2"/>
      <c r="GS7700" s="2"/>
      <c r="GT7700" s="2"/>
      <c r="GU7700" s="2"/>
      <c r="GV7700" s="2"/>
      <c r="GW7700" s="2"/>
      <c r="GX7700" s="2"/>
      <c r="GY7700" s="2"/>
      <c r="GZ7700" s="2"/>
      <c r="HA7700" s="2"/>
      <c r="HB7700" s="2"/>
      <c r="HC7700" s="2"/>
      <c r="HD7700" s="2"/>
      <c r="HE7700" s="2"/>
      <c r="HF7700" s="2"/>
      <c r="HG7700" s="2"/>
      <c r="HH7700" s="2"/>
      <c r="HI7700" s="2"/>
      <c r="HJ7700" s="2"/>
      <c r="HK7700" s="2"/>
      <c r="HL7700" s="2"/>
      <c r="HM7700" s="2"/>
      <c r="HN7700" s="2"/>
    </row>
    <row r="7701" spans="1:222" ht="22" customHeight="1">
      <c r="A7701" s="2"/>
      <c r="B7701" s="2"/>
      <c r="C7701" s="2"/>
      <c r="D7701" s="2"/>
      <c r="E7701" s="2"/>
      <c r="F7701" s="2"/>
      <c r="G7701" s="2"/>
      <c r="H7701" s="2"/>
      <c r="I7701" s="2"/>
      <c r="J7701" s="2"/>
      <c r="K7701" s="2"/>
      <c r="L7701" s="2"/>
      <c r="M7701" s="2"/>
      <c r="N7701" s="2"/>
      <c r="O7701" s="2"/>
      <c r="P7701" s="2"/>
      <c r="Q7701" s="2"/>
      <c r="R7701" s="2"/>
      <c r="S7701" s="2"/>
      <c r="T7701" s="2"/>
      <c r="U7701" s="2"/>
      <c r="V7701" s="2"/>
      <c r="W7701" s="2"/>
      <c r="X7701" s="2"/>
      <c r="Y7701" s="2"/>
      <c r="Z7701" s="2"/>
      <c r="AA7701" s="2"/>
      <c r="AB7701" s="2"/>
      <c r="AC7701" s="2"/>
      <c r="AD7701" s="2"/>
      <c r="AE7701" s="2"/>
      <c r="AF7701" s="2"/>
      <c r="AG7701" s="2"/>
      <c r="AH7701" s="2"/>
      <c r="AI7701" s="2"/>
      <c r="AJ7701" s="2"/>
      <c r="AK7701" s="2"/>
      <c r="AL7701" s="2"/>
      <c r="AM7701" s="2"/>
      <c r="AN7701" s="2"/>
      <c r="AO7701" s="2"/>
      <c r="AP7701" s="2"/>
      <c r="AQ7701" s="2"/>
      <c r="AR7701" s="2"/>
      <c r="AS7701" s="2"/>
      <c r="AT7701" s="2"/>
      <c r="AU7701" s="2"/>
      <c r="AV7701" s="2"/>
      <c r="AW7701" s="2"/>
      <c r="AX7701" s="2"/>
      <c r="AY7701" s="2"/>
      <c r="AZ7701" s="2"/>
      <c r="BA7701" s="2"/>
      <c r="BB7701" s="2"/>
      <c r="BC7701" s="2"/>
      <c r="BD7701" s="2"/>
      <c r="BE7701" s="2"/>
      <c r="BF7701" s="2"/>
      <c r="BG7701" s="2"/>
      <c r="BH7701" s="2"/>
      <c r="BI7701" s="2"/>
      <c r="BJ7701" s="2"/>
      <c r="BK7701" s="2"/>
      <c r="BL7701" s="2"/>
      <c r="BM7701" s="2"/>
      <c r="BN7701" s="2"/>
      <c r="BO7701" s="2"/>
      <c r="BP7701" s="2"/>
      <c r="BQ7701" s="2"/>
      <c r="BR7701" s="2"/>
      <c r="BS7701" s="2"/>
      <c r="BT7701" s="2"/>
      <c r="BU7701" s="2"/>
      <c r="BV7701" s="2"/>
      <c r="BW7701" s="2"/>
      <c r="BX7701" s="2"/>
      <c r="BY7701" s="2"/>
      <c r="BZ7701" s="2"/>
      <c r="CA7701" s="2"/>
      <c r="CB7701" s="2"/>
      <c r="CC7701" s="2"/>
      <c r="CD7701" s="2"/>
      <c r="CE7701" s="2"/>
      <c r="CF7701" s="2"/>
      <c r="CG7701" s="2"/>
      <c r="CH7701" s="2"/>
      <c r="CI7701" s="2"/>
      <c r="CJ7701" s="2"/>
      <c r="CK7701" s="2"/>
      <c r="CL7701" s="2"/>
      <c r="CM7701" s="2"/>
      <c r="CN7701" s="2"/>
      <c r="CO7701" s="2"/>
      <c r="CP7701" s="2"/>
      <c r="CQ7701" s="2"/>
      <c r="CR7701" s="2"/>
      <c r="CS7701" s="2"/>
      <c r="CT7701" s="2"/>
      <c r="CU7701" s="2"/>
      <c r="CV7701" s="2"/>
      <c r="CW7701" s="2"/>
      <c r="CX7701" s="2"/>
      <c r="CY7701" s="2"/>
      <c r="CZ7701" s="2"/>
      <c r="DA7701" s="2"/>
      <c r="DB7701" s="2"/>
      <c r="DC7701" s="2"/>
      <c r="DD7701" s="2"/>
      <c r="DE7701" s="2"/>
      <c r="DF7701" s="2"/>
      <c r="DG7701" s="2"/>
      <c r="DH7701" s="2"/>
      <c r="DI7701" s="2"/>
      <c r="DJ7701" s="2"/>
      <c r="DK7701" s="2"/>
      <c r="DL7701" s="2"/>
      <c r="DM7701" s="2"/>
      <c r="DN7701" s="2"/>
      <c r="DO7701" s="2"/>
      <c r="DP7701" s="2"/>
      <c r="DQ7701" s="2"/>
      <c r="DR7701" s="2"/>
      <c r="DS7701" s="2"/>
      <c r="DT7701" s="2"/>
      <c r="DU7701" s="2"/>
      <c r="DV7701" s="2"/>
      <c r="DW7701" s="2"/>
      <c r="DX7701" s="2"/>
      <c r="DY7701" s="2"/>
      <c r="DZ7701" s="2"/>
      <c r="EA7701" s="2"/>
      <c r="EB7701" s="2"/>
      <c r="EC7701" s="2"/>
      <c r="ED7701" s="2"/>
      <c r="EE7701" s="2"/>
      <c r="EF7701" s="2"/>
      <c r="EG7701" s="2"/>
      <c r="EH7701" s="2"/>
      <c r="EI7701" s="2"/>
      <c r="EJ7701" s="2"/>
      <c r="EK7701" s="2"/>
      <c r="EL7701" s="2"/>
      <c r="EM7701" s="2"/>
      <c r="EN7701" s="2"/>
      <c r="EO7701" s="2"/>
      <c r="EP7701" s="2"/>
      <c r="EQ7701" s="2"/>
      <c r="ER7701" s="2"/>
      <c r="ES7701" s="2"/>
      <c r="ET7701" s="2"/>
      <c r="EU7701" s="2"/>
      <c r="EV7701" s="2"/>
      <c r="EW7701" s="2"/>
      <c r="EX7701" s="2"/>
      <c r="EY7701" s="2"/>
      <c r="EZ7701" s="2"/>
      <c r="FA7701" s="2"/>
      <c r="FB7701" s="2"/>
      <c r="FC7701" s="2"/>
      <c r="FD7701" s="2"/>
      <c r="FE7701" s="2"/>
      <c r="FF7701" s="2"/>
      <c r="FG7701" s="2"/>
      <c r="FH7701" s="2"/>
      <c r="FI7701" s="2"/>
      <c r="FJ7701" s="2"/>
      <c r="FK7701" s="2"/>
      <c r="FL7701" s="2"/>
      <c r="FM7701" s="2"/>
      <c r="FN7701" s="2"/>
      <c r="FO7701" s="2"/>
      <c r="FP7701" s="2"/>
      <c r="FQ7701" s="2"/>
      <c r="FR7701" s="2"/>
      <c r="FS7701" s="2"/>
      <c r="FT7701" s="2"/>
      <c r="FU7701" s="2"/>
      <c r="FV7701" s="2"/>
      <c r="FW7701" s="2"/>
      <c r="FX7701" s="2"/>
      <c r="FY7701" s="2"/>
      <c r="FZ7701" s="2"/>
      <c r="GA7701" s="2"/>
      <c r="GB7701" s="2"/>
      <c r="GC7701" s="2"/>
      <c r="GD7701" s="2"/>
      <c r="GE7701" s="2"/>
      <c r="GF7701" s="2"/>
      <c r="GG7701" s="2"/>
      <c r="GH7701" s="2"/>
      <c r="GI7701" s="2"/>
      <c r="GJ7701" s="2"/>
      <c r="GK7701" s="2"/>
      <c r="GL7701" s="2"/>
      <c r="GM7701" s="2"/>
      <c r="GN7701" s="2"/>
      <c r="GO7701" s="2"/>
      <c r="GP7701" s="2"/>
      <c r="GQ7701" s="2"/>
      <c r="GR7701" s="2"/>
      <c r="GS7701" s="2"/>
      <c r="GT7701" s="2"/>
      <c r="GU7701" s="2"/>
      <c r="GV7701" s="2"/>
      <c r="GW7701" s="2"/>
      <c r="GX7701" s="2"/>
      <c r="GY7701" s="2"/>
      <c r="GZ7701" s="2"/>
      <c r="HA7701" s="2"/>
      <c r="HB7701" s="2"/>
      <c r="HC7701" s="2"/>
      <c r="HD7701" s="2"/>
      <c r="HE7701" s="2"/>
      <c r="HF7701" s="2"/>
      <c r="HG7701" s="2"/>
      <c r="HH7701" s="2"/>
      <c r="HI7701" s="2"/>
      <c r="HJ7701" s="2"/>
      <c r="HK7701" s="2"/>
      <c r="HL7701" s="2"/>
      <c r="HM7701" s="2"/>
      <c r="HN7701" s="2"/>
    </row>
    <row r="7702" spans="1:222" ht="22" customHeight="1">
      <c r="A7702" s="2"/>
      <c r="B7702" s="2"/>
      <c r="C7702" s="2"/>
      <c r="D7702" s="2"/>
      <c r="E7702" s="2"/>
      <c r="F7702" s="2"/>
      <c r="G7702" s="2"/>
      <c r="H7702" s="2"/>
      <c r="I7702" s="2"/>
      <c r="J7702" s="2"/>
      <c r="K7702" s="2"/>
      <c r="L7702" s="2"/>
      <c r="M7702" s="2"/>
      <c r="N7702" s="2"/>
      <c r="O7702" s="2"/>
      <c r="P7702" s="2"/>
      <c r="Q7702" s="2"/>
      <c r="R7702" s="2"/>
      <c r="S7702" s="2"/>
      <c r="T7702" s="2"/>
      <c r="U7702" s="2"/>
      <c r="V7702" s="2"/>
      <c r="W7702" s="2"/>
      <c r="X7702" s="2"/>
      <c r="Y7702" s="2"/>
      <c r="Z7702" s="2"/>
      <c r="AA7702" s="2"/>
      <c r="AB7702" s="2"/>
      <c r="AC7702" s="2"/>
      <c r="AD7702" s="2"/>
      <c r="AE7702" s="2"/>
      <c r="AF7702" s="2"/>
      <c r="AG7702" s="2"/>
      <c r="AH7702" s="2"/>
      <c r="AI7702" s="2"/>
      <c r="AJ7702" s="2"/>
      <c r="AK7702" s="2"/>
      <c r="AL7702" s="2"/>
      <c r="AM7702" s="2"/>
      <c r="AN7702" s="2"/>
      <c r="AO7702" s="2"/>
      <c r="AP7702" s="2"/>
      <c r="AQ7702" s="2"/>
      <c r="AR7702" s="2"/>
      <c r="AS7702" s="2"/>
      <c r="AT7702" s="2"/>
      <c r="AU7702" s="2"/>
      <c r="AV7702" s="2"/>
      <c r="AW7702" s="2"/>
      <c r="AX7702" s="2"/>
      <c r="AY7702" s="2"/>
      <c r="AZ7702" s="2"/>
      <c r="BA7702" s="2"/>
      <c r="BB7702" s="2"/>
      <c r="BC7702" s="2"/>
      <c r="BD7702" s="2"/>
      <c r="BE7702" s="2"/>
      <c r="BF7702" s="2"/>
      <c r="BG7702" s="2"/>
      <c r="BH7702" s="2"/>
      <c r="BI7702" s="2"/>
      <c r="BJ7702" s="2"/>
      <c r="BK7702" s="2"/>
      <c r="BL7702" s="2"/>
      <c r="BM7702" s="2"/>
      <c r="BN7702" s="2"/>
      <c r="BO7702" s="2"/>
      <c r="BP7702" s="2"/>
      <c r="BQ7702" s="2"/>
      <c r="BR7702" s="2"/>
      <c r="BS7702" s="2"/>
      <c r="BT7702" s="2"/>
      <c r="BU7702" s="2"/>
      <c r="BV7702" s="2"/>
      <c r="BW7702" s="2"/>
      <c r="BX7702" s="2"/>
      <c r="BY7702" s="2"/>
      <c r="BZ7702" s="2"/>
      <c r="CA7702" s="2"/>
      <c r="CB7702" s="2"/>
      <c r="CC7702" s="2"/>
      <c r="CD7702" s="2"/>
      <c r="CE7702" s="2"/>
      <c r="CF7702" s="2"/>
      <c r="CG7702" s="2"/>
      <c r="CH7702" s="2"/>
      <c r="CI7702" s="2"/>
      <c r="CJ7702" s="2"/>
      <c r="CK7702" s="2"/>
      <c r="CL7702" s="2"/>
      <c r="CM7702" s="2"/>
      <c r="CN7702" s="2"/>
      <c r="CO7702" s="2"/>
      <c r="CP7702" s="2"/>
      <c r="CQ7702" s="2"/>
      <c r="CR7702" s="2"/>
      <c r="CS7702" s="2"/>
      <c r="CT7702" s="2"/>
      <c r="CU7702" s="2"/>
      <c r="CV7702" s="2"/>
      <c r="CW7702" s="2"/>
      <c r="CX7702" s="2"/>
      <c r="CY7702" s="2"/>
      <c r="CZ7702" s="2"/>
      <c r="DA7702" s="2"/>
      <c r="DB7702" s="2"/>
      <c r="DC7702" s="2"/>
      <c r="DD7702" s="2"/>
      <c r="DE7702" s="2"/>
      <c r="DF7702" s="2"/>
      <c r="DG7702" s="2"/>
      <c r="DH7702" s="2"/>
      <c r="DI7702" s="2"/>
      <c r="DJ7702" s="2"/>
      <c r="DK7702" s="2"/>
      <c r="DL7702" s="2"/>
      <c r="DM7702" s="2"/>
      <c r="DN7702" s="2"/>
      <c r="DO7702" s="2"/>
      <c r="DP7702" s="2"/>
      <c r="DQ7702" s="2"/>
      <c r="DR7702" s="2"/>
      <c r="DS7702" s="2"/>
      <c r="DT7702" s="2"/>
      <c r="DU7702" s="2"/>
      <c r="DV7702" s="2"/>
      <c r="DW7702" s="2"/>
      <c r="DX7702" s="2"/>
      <c r="DY7702" s="2"/>
      <c r="DZ7702" s="2"/>
      <c r="EA7702" s="2"/>
      <c r="EB7702" s="2"/>
      <c r="EC7702" s="2"/>
      <c r="ED7702" s="2"/>
      <c r="EE7702" s="2"/>
      <c r="EF7702" s="2"/>
      <c r="EG7702" s="2"/>
      <c r="EH7702" s="2"/>
      <c r="EI7702" s="2"/>
      <c r="EJ7702" s="2"/>
      <c r="EK7702" s="2"/>
      <c r="EL7702" s="2"/>
      <c r="EM7702" s="2"/>
      <c r="EN7702" s="2"/>
      <c r="EO7702" s="2"/>
      <c r="EP7702" s="2"/>
      <c r="EQ7702" s="2"/>
      <c r="ER7702" s="2"/>
      <c r="ES7702" s="2"/>
      <c r="ET7702" s="2"/>
      <c r="EU7702" s="2"/>
      <c r="EV7702" s="2"/>
      <c r="EW7702" s="2"/>
      <c r="EX7702" s="2"/>
      <c r="EY7702" s="2"/>
      <c r="EZ7702" s="2"/>
      <c r="FA7702" s="2"/>
      <c r="FB7702" s="2"/>
      <c r="FC7702" s="2"/>
      <c r="FD7702" s="2"/>
      <c r="FE7702" s="2"/>
      <c r="FF7702" s="2"/>
      <c r="FG7702" s="2"/>
      <c r="FH7702" s="2"/>
      <c r="FI7702" s="2"/>
      <c r="FJ7702" s="2"/>
      <c r="FK7702" s="2"/>
      <c r="FL7702" s="2"/>
      <c r="FM7702" s="2"/>
      <c r="FN7702" s="2"/>
      <c r="FO7702" s="2"/>
      <c r="FP7702" s="2"/>
      <c r="FQ7702" s="2"/>
      <c r="FR7702" s="2"/>
      <c r="FS7702" s="2"/>
      <c r="FT7702" s="2"/>
      <c r="FU7702" s="2"/>
      <c r="FV7702" s="2"/>
      <c r="FW7702" s="2"/>
      <c r="FX7702" s="2"/>
      <c r="FY7702" s="2"/>
      <c r="FZ7702" s="2"/>
      <c r="GA7702" s="2"/>
      <c r="GB7702" s="2"/>
      <c r="GC7702" s="2"/>
      <c r="GD7702" s="2"/>
      <c r="GE7702" s="2"/>
      <c r="GF7702" s="2"/>
      <c r="GG7702" s="2"/>
      <c r="GH7702" s="2"/>
      <c r="GI7702" s="2"/>
      <c r="GJ7702" s="2"/>
      <c r="GK7702" s="2"/>
      <c r="GL7702" s="2"/>
      <c r="GM7702" s="2"/>
      <c r="GN7702" s="2"/>
      <c r="GO7702" s="2"/>
      <c r="GP7702" s="2"/>
      <c r="GQ7702" s="2"/>
      <c r="GR7702" s="2"/>
      <c r="GS7702" s="2"/>
      <c r="GT7702" s="2"/>
      <c r="GU7702" s="2"/>
      <c r="GV7702" s="2"/>
      <c r="GW7702" s="2"/>
      <c r="GX7702" s="2"/>
      <c r="GY7702" s="2"/>
      <c r="GZ7702" s="2"/>
      <c r="HA7702" s="2"/>
      <c r="HB7702" s="2"/>
      <c r="HC7702" s="2"/>
      <c r="HD7702" s="2"/>
      <c r="HE7702" s="2"/>
      <c r="HF7702" s="2"/>
      <c r="HG7702" s="2"/>
      <c r="HH7702" s="2"/>
      <c r="HI7702" s="2"/>
      <c r="HJ7702" s="2"/>
      <c r="HK7702" s="2"/>
      <c r="HL7702" s="2"/>
      <c r="HM7702" s="2"/>
      <c r="HN7702" s="2"/>
    </row>
    <row r="7703" spans="1:222" ht="22" customHeight="1">
      <c r="A7703" s="2"/>
      <c r="B7703" s="2"/>
      <c r="C7703" s="2"/>
      <c r="D7703" s="2"/>
      <c r="E7703" s="2"/>
      <c r="F7703" s="2"/>
      <c r="G7703" s="2"/>
      <c r="H7703" s="2"/>
      <c r="I7703" s="2"/>
      <c r="J7703" s="2"/>
      <c r="K7703" s="2"/>
      <c r="L7703" s="2"/>
      <c r="M7703" s="2"/>
      <c r="N7703" s="2"/>
      <c r="O7703" s="2"/>
      <c r="P7703" s="2"/>
      <c r="Q7703" s="2"/>
      <c r="R7703" s="2"/>
      <c r="S7703" s="2"/>
      <c r="T7703" s="2"/>
      <c r="U7703" s="2"/>
      <c r="V7703" s="2"/>
      <c r="W7703" s="2"/>
      <c r="X7703" s="2"/>
      <c r="Y7703" s="2"/>
      <c r="Z7703" s="2"/>
      <c r="AA7703" s="2"/>
      <c r="AB7703" s="2"/>
      <c r="AC7703" s="2"/>
      <c r="AD7703" s="2"/>
      <c r="AE7703" s="2"/>
      <c r="AF7703" s="2"/>
      <c r="AG7703" s="2"/>
      <c r="AH7703" s="2"/>
      <c r="AI7703" s="2"/>
      <c r="AJ7703" s="2"/>
      <c r="AK7703" s="2"/>
      <c r="AL7703" s="2"/>
      <c r="AM7703" s="2"/>
      <c r="AN7703" s="2"/>
      <c r="AO7703" s="2"/>
      <c r="AP7703" s="2"/>
      <c r="AQ7703" s="2"/>
      <c r="AR7703" s="2"/>
      <c r="AS7703" s="2"/>
      <c r="AT7703" s="2"/>
      <c r="AU7703" s="2"/>
      <c r="AV7703" s="2"/>
      <c r="AW7703" s="2"/>
      <c r="AX7703" s="2"/>
      <c r="AY7703" s="2"/>
      <c r="AZ7703" s="2"/>
      <c r="BA7703" s="2"/>
      <c r="BB7703" s="2"/>
      <c r="BC7703" s="2"/>
      <c r="BD7703" s="2"/>
      <c r="BE7703" s="2"/>
      <c r="BF7703" s="2"/>
      <c r="BG7703" s="2"/>
      <c r="BH7703" s="2"/>
      <c r="BI7703" s="2"/>
      <c r="BJ7703" s="2"/>
      <c r="BK7703" s="2"/>
      <c r="BL7703" s="2"/>
      <c r="BM7703" s="2"/>
      <c r="BN7703" s="2"/>
      <c r="BO7703" s="2"/>
      <c r="BP7703" s="2"/>
      <c r="BQ7703" s="2"/>
      <c r="BR7703" s="2"/>
      <c r="BS7703" s="2"/>
      <c r="BT7703" s="2"/>
      <c r="BU7703" s="2"/>
      <c r="BV7703" s="2"/>
      <c r="BW7703" s="2"/>
      <c r="BX7703" s="2"/>
      <c r="BY7703" s="2"/>
      <c r="BZ7703" s="2"/>
      <c r="CA7703" s="2"/>
      <c r="CB7703" s="2"/>
      <c r="CC7703" s="2"/>
      <c r="CD7703" s="2"/>
      <c r="CE7703" s="2"/>
      <c r="CF7703" s="2"/>
      <c r="CG7703" s="2"/>
      <c r="CH7703" s="2"/>
      <c r="CI7703" s="2"/>
      <c r="CJ7703" s="2"/>
      <c r="CK7703" s="2"/>
      <c r="CL7703" s="2"/>
      <c r="CM7703" s="2"/>
      <c r="CN7703" s="2"/>
      <c r="CO7703" s="2"/>
      <c r="CP7703" s="2"/>
      <c r="CQ7703" s="2"/>
      <c r="CR7703" s="2"/>
      <c r="CS7703" s="2"/>
      <c r="CT7703" s="2"/>
      <c r="CU7703" s="2"/>
      <c r="CV7703" s="2"/>
      <c r="CW7703" s="2"/>
      <c r="CX7703" s="2"/>
      <c r="CY7703" s="2"/>
      <c r="CZ7703" s="2"/>
      <c r="DA7703" s="2"/>
      <c r="DB7703" s="2"/>
      <c r="DC7703" s="2"/>
      <c r="DD7703" s="2"/>
      <c r="DE7703" s="2"/>
      <c r="DF7703" s="2"/>
      <c r="DG7703" s="2"/>
      <c r="DH7703" s="2"/>
      <c r="DI7703" s="2"/>
      <c r="DJ7703" s="2"/>
      <c r="DK7703" s="2"/>
      <c r="DL7703" s="2"/>
      <c r="DM7703" s="2"/>
      <c r="DN7703" s="2"/>
      <c r="DO7703" s="2"/>
      <c r="DP7703" s="2"/>
      <c r="DQ7703" s="2"/>
      <c r="DR7703" s="2"/>
      <c r="DS7703" s="2"/>
      <c r="DT7703" s="2"/>
      <c r="DU7703" s="2"/>
      <c r="DV7703" s="2"/>
      <c r="DW7703" s="2"/>
      <c r="DX7703" s="2"/>
      <c r="DY7703" s="2"/>
      <c r="DZ7703" s="2"/>
      <c r="EA7703" s="2"/>
      <c r="EB7703" s="2"/>
      <c r="EC7703" s="2"/>
      <c r="ED7703" s="2"/>
      <c r="EE7703" s="2"/>
      <c r="EF7703" s="2"/>
      <c r="EG7703" s="2"/>
      <c r="EH7703" s="2"/>
      <c r="EI7703" s="2"/>
      <c r="EJ7703" s="2"/>
      <c r="EK7703" s="2"/>
      <c r="EL7703" s="2"/>
      <c r="EM7703" s="2"/>
      <c r="EN7703" s="2"/>
      <c r="EO7703" s="2"/>
      <c r="EP7703" s="2"/>
      <c r="EQ7703" s="2"/>
      <c r="ER7703" s="2"/>
      <c r="ES7703" s="2"/>
      <c r="ET7703" s="2"/>
      <c r="EU7703" s="2"/>
      <c r="EV7703" s="2"/>
      <c r="EW7703" s="2"/>
      <c r="EX7703" s="2"/>
      <c r="EY7703" s="2"/>
      <c r="EZ7703" s="2"/>
      <c r="FA7703" s="2"/>
      <c r="FB7703" s="2"/>
      <c r="FC7703" s="2"/>
      <c r="FD7703" s="2"/>
      <c r="FE7703" s="2"/>
      <c r="FF7703" s="2"/>
      <c r="FG7703" s="2"/>
      <c r="FH7703" s="2"/>
      <c r="FI7703" s="2"/>
      <c r="FJ7703" s="2"/>
      <c r="FK7703" s="2"/>
      <c r="FL7703" s="2"/>
      <c r="FM7703" s="2"/>
      <c r="FN7703" s="2"/>
      <c r="FO7703" s="2"/>
      <c r="FP7703" s="2"/>
      <c r="FQ7703" s="2"/>
      <c r="FR7703" s="2"/>
      <c r="FS7703" s="2"/>
      <c r="FT7703" s="2"/>
      <c r="FU7703" s="2"/>
      <c r="FV7703" s="2"/>
      <c r="FW7703" s="2"/>
      <c r="FX7703" s="2"/>
      <c r="FY7703" s="2"/>
      <c r="FZ7703" s="2"/>
      <c r="GA7703" s="2"/>
      <c r="GB7703" s="2"/>
      <c r="GC7703" s="2"/>
      <c r="GD7703" s="2"/>
      <c r="GE7703" s="2"/>
      <c r="GF7703" s="2"/>
      <c r="GG7703" s="2"/>
      <c r="GH7703" s="2"/>
      <c r="GI7703" s="2"/>
      <c r="GJ7703" s="2"/>
      <c r="GK7703" s="2"/>
      <c r="GL7703" s="2"/>
      <c r="GM7703" s="2"/>
      <c r="GN7703" s="2"/>
      <c r="GO7703" s="2"/>
      <c r="GP7703" s="2"/>
      <c r="GQ7703" s="2"/>
      <c r="GR7703" s="2"/>
      <c r="GS7703" s="2"/>
      <c r="GT7703" s="2"/>
      <c r="GU7703" s="2"/>
      <c r="GV7703" s="2"/>
      <c r="GW7703" s="2"/>
      <c r="GX7703" s="2"/>
      <c r="GY7703" s="2"/>
      <c r="GZ7703" s="2"/>
      <c r="HA7703" s="2"/>
      <c r="HB7703" s="2"/>
      <c r="HC7703" s="2"/>
      <c r="HD7703" s="2"/>
      <c r="HE7703" s="2"/>
      <c r="HF7703" s="2"/>
      <c r="HG7703" s="2"/>
      <c r="HH7703" s="2"/>
      <c r="HI7703" s="2"/>
      <c r="HJ7703" s="2"/>
      <c r="HK7703" s="2"/>
      <c r="HL7703" s="2"/>
      <c r="HM7703" s="2"/>
      <c r="HN7703" s="2"/>
    </row>
    <row r="7704" spans="1:222" ht="22" customHeight="1">
      <c r="A7704" s="2"/>
      <c r="B7704" s="2"/>
      <c r="C7704" s="2"/>
      <c r="D7704" s="2"/>
      <c r="E7704" s="2"/>
      <c r="F7704" s="2"/>
      <c r="G7704" s="2"/>
      <c r="H7704" s="2"/>
      <c r="I7704" s="2"/>
      <c r="J7704" s="2"/>
      <c r="K7704" s="2"/>
      <c r="L7704" s="2"/>
      <c r="M7704" s="2"/>
      <c r="N7704" s="2"/>
      <c r="O7704" s="2"/>
      <c r="P7704" s="2"/>
      <c r="Q7704" s="2"/>
      <c r="R7704" s="2"/>
      <c r="S7704" s="2"/>
      <c r="T7704" s="2"/>
      <c r="U7704" s="2"/>
      <c r="V7704" s="2"/>
      <c r="W7704" s="2"/>
      <c r="X7704" s="2"/>
      <c r="Y7704" s="2"/>
      <c r="Z7704" s="2"/>
      <c r="AA7704" s="2"/>
      <c r="AB7704" s="2"/>
      <c r="AC7704" s="2"/>
      <c r="AD7704" s="2"/>
      <c r="AE7704" s="2"/>
      <c r="AF7704" s="2"/>
      <c r="AG7704" s="2"/>
      <c r="AH7704" s="2"/>
      <c r="AI7704" s="2"/>
      <c r="AJ7704" s="2"/>
      <c r="AK7704" s="2"/>
      <c r="AL7704" s="2"/>
      <c r="AM7704" s="2"/>
      <c r="AN7704" s="2"/>
      <c r="AO7704" s="2"/>
      <c r="AP7704" s="2"/>
      <c r="AQ7704" s="2"/>
      <c r="AR7704" s="2"/>
      <c r="AS7704" s="2"/>
      <c r="AT7704" s="2"/>
      <c r="AU7704" s="2"/>
      <c r="AV7704" s="2"/>
      <c r="AW7704" s="2"/>
      <c r="AX7704" s="2"/>
      <c r="AY7704" s="2"/>
      <c r="AZ7704" s="2"/>
      <c r="BA7704" s="2"/>
      <c r="BB7704" s="2"/>
      <c r="BC7704" s="2"/>
      <c r="BD7704" s="2"/>
      <c r="BE7704" s="2"/>
      <c r="BF7704" s="2"/>
      <c r="BG7704" s="2"/>
      <c r="BH7704" s="2"/>
      <c r="BI7704" s="2"/>
      <c r="BJ7704" s="2"/>
      <c r="BK7704" s="2"/>
      <c r="BL7704" s="2"/>
      <c r="BM7704" s="2"/>
      <c r="BN7704" s="2"/>
      <c r="BO7704" s="2"/>
      <c r="BP7704" s="2"/>
      <c r="BQ7704" s="2"/>
      <c r="BR7704" s="2"/>
      <c r="BS7704" s="2"/>
      <c r="BT7704" s="2"/>
      <c r="BU7704" s="2"/>
      <c r="BV7704" s="2"/>
      <c r="BW7704" s="2"/>
      <c r="BX7704" s="2"/>
      <c r="BY7704" s="2"/>
      <c r="BZ7704" s="2"/>
      <c r="CA7704" s="2"/>
      <c r="CB7704" s="2"/>
      <c r="CC7704" s="2"/>
      <c r="CD7704" s="2"/>
      <c r="CE7704" s="2"/>
      <c r="CF7704" s="2"/>
      <c r="CG7704" s="2"/>
      <c r="CH7704" s="2"/>
      <c r="CI7704" s="2"/>
      <c r="CJ7704" s="2"/>
      <c r="CK7704" s="2"/>
      <c r="CL7704" s="2"/>
      <c r="CM7704" s="2"/>
      <c r="CN7704" s="2"/>
      <c r="CO7704" s="2"/>
      <c r="CP7704" s="2"/>
      <c r="CQ7704" s="2"/>
      <c r="CR7704" s="2"/>
      <c r="CS7704" s="2"/>
      <c r="CT7704" s="2"/>
      <c r="CU7704" s="2"/>
      <c r="CV7704" s="2"/>
      <c r="CW7704" s="2"/>
      <c r="CX7704" s="2"/>
      <c r="CY7704" s="2"/>
      <c r="CZ7704" s="2"/>
      <c r="DA7704" s="2"/>
      <c r="DB7704" s="2"/>
      <c r="DC7704" s="2"/>
      <c r="DD7704" s="2"/>
      <c r="DE7704" s="2"/>
      <c r="DF7704" s="2"/>
      <c r="DG7704" s="2"/>
      <c r="DH7704" s="2"/>
      <c r="DI7704" s="2"/>
      <c r="DJ7704" s="2"/>
      <c r="DK7704" s="2"/>
      <c r="DL7704" s="2"/>
      <c r="DM7704" s="2"/>
      <c r="DN7704" s="2"/>
      <c r="DO7704" s="2"/>
      <c r="DP7704" s="2"/>
      <c r="DQ7704" s="2"/>
      <c r="DR7704" s="2"/>
      <c r="DS7704" s="2"/>
      <c r="DT7704" s="2"/>
      <c r="DU7704" s="2"/>
      <c r="DV7704" s="2"/>
      <c r="DW7704" s="2"/>
      <c r="DX7704" s="2"/>
      <c r="DY7704" s="2"/>
      <c r="DZ7704" s="2"/>
      <c r="EA7704" s="2"/>
      <c r="EB7704" s="2"/>
      <c r="EC7704" s="2"/>
      <c r="ED7704" s="2"/>
      <c r="EE7704" s="2"/>
      <c r="EF7704" s="2"/>
      <c r="EG7704" s="2"/>
      <c r="EH7704" s="2"/>
      <c r="EI7704" s="2"/>
      <c r="EJ7704" s="2"/>
      <c r="EK7704" s="2"/>
      <c r="EL7704" s="2"/>
      <c r="EM7704" s="2"/>
      <c r="EN7704" s="2"/>
      <c r="EO7704" s="2"/>
      <c r="EP7704" s="2"/>
      <c r="EQ7704" s="2"/>
      <c r="ER7704" s="2"/>
      <c r="ES7704" s="2"/>
      <c r="ET7704" s="2"/>
      <c r="EU7704" s="2"/>
      <c r="EV7704" s="2"/>
      <c r="EW7704" s="2"/>
      <c r="EX7704" s="2"/>
      <c r="EY7704" s="2"/>
      <c r="EZ7704" s="2"/>
      <c r="FA7704" s="2"/>
      <c r="FB7704" s="2"/>
      <c r="FC7704" s="2"/>
      <c r="FD7704" s="2"/>
      <c r="FE7704" s="2"/>
      <c r="FF7704" s="2"/>
      <c r="FG7704" s="2"/>
      <c r="FH7704" s="2"/>
      <c r="FI7704" s="2"/>
      <c r="FJ7704" s="2"/>
      <c r="FK7704" s="2"/>
      <c r="FL7704" s="2"/>
      <c r="FM7704" s="2"/>
      <c r="FN7704" s="2"/>
      <c r="FO7704" s="2"/>
      <c r="FP7704" s="2"/>
      <c r="FQ7704" s="2"/>
      <c r="FR7704" s="2"/>
      <c r="FS7704" s="2"/>
      <c r="FT7704" s="2"/>
      <c r="FU7704" s="2"/>
      <c r="FV7704" s="2"/>
      <c r="FW7704" s="2"/>
      <c r="FX7704" s="2"/>
      <c r="FY7704" s="2"/>
      <c r="FZ7704" s="2"/>
      <c r="GA7704" s="2"/>
      <c r="GB7704" s="2"/>
      <c r="GC7704" s="2"/>
      <c r="GD7704" s="2"/>
      <c r="GE7704" s="2"/>
      <c r="GF7704" s="2"/>
      <c r="GG7704" s="2"/>
      <c r="GH7704" s="2"/>
      <c r="GI7704" s="2"/>
      <c r="GJ7704" s="2"/>
      <c r="GK7704" s="2"/>
      <c r="GL7704" s="2"/>
      <c r="GM7704" s="2"/>
      <c r="GN7704" s="2"/>
      <c r="GO7704" s="2"/>
      <c r="GP7704" s="2"/>
      <c r="GQ7704" s="2"/>
      <c r="GR7704" s="2"/>
      <c r="GS7704" s="2"/>
      <c r="GT7704" s="2"/>
      <c r="GU7704" s="2"/>
      <c r="GV7704" s="2"/>
      <c r="GW7704" s="2"/>
      <c r="GX7704" s="2"/>
      <c r="GY7704" s="2"/>
      <c r="GZ7704" s="2"/>
      <c r="HA7704" s="2"/>
      <c r="HB7704" s="2"/>
      <c r="HC7704" s="2"/>
      <c r="HD7704" s="2"/>
      <c r="HE7704" s="2"/>
      <c r="HF7704" s="2"/>
      <c r="HG7704" s="2"/>
      <c r="HH7704" s="2"/>
      <c r="HI7704" s="2"/>
      <c r="HJ7704" s="2"/>
      <c r="HK7704" s="2"/>
      <c r="HL7704" s="2"/>
      <c r="HM7704" s="2"/>
      <c r="HN7704" s="2"/>
    </row>
    <row r="7705" spans="1:222" ht="22" customHeight="1">
      <c r="A7705" s="2"/>
      <c r="B7705" s="2"/>
      <c r="C7705" s="2"/>
      <c r="D7705" s="2"/>
      <c r="E7705" s="2"/>
      <c r="F7705" s="2"/>
      <c r="G7705" s="2"/>
      <c r="H7705" s="2"/>
      <c r="I7705" s="2"/>
      <c r="J7705" s="2"/>
      <c r="K7705" s="2"/>
      <c r="L7705" s="2"/>
      <c r="M7705" s="2"/>
      <c r="N7705" s="2"/>
      <c r="O7705" s="2"/>
      <c r="P7705" s="2"/>
      <c r="Q7705" s="2"/>
      <c r="R7705" s="2"/>
      <c r="S7705" s="2"/>
      <c r="T7705" s="2"/>
      <c r="U7705" s="2"/>
      <c r="V7705" s="2"/>
      <c r="W7705" s="2"/>
      <c r="X7705" s="2"/>
      <c r="Y7705" s="2"/>
      <c r="Z7705" s="2"/>
      <c r="AA7705" s="2"/>
      <c r="AB7705" s="2"/>
      <c r="AC7705" s="2"/>
      <c r="AD7705" s="2"/>
      <c r="AE7705" s="2"/>
      <c r="AF7705" s="2"/>
      <c r="AG7705" s="2"/>
      <c r="AH7705" s="2"/>
      <c r="AI7705" s="2"/>
      <c r="AJ7705" s="2"/>
      <c r="AK7705" s="2"/>
      <c r="AL7705" s="2"/>
      <c r="AM7705" s="2"/>
      <c r="AN7705" s="2"/>
      <c r="AO7705" s="2"/>
      <c r="AP7705" s="2"/>
      <c r="AQ7705" s="2"/>
      <c r="AR7705" s="2"/>
      <c r="AS7705" s="2"/>
      <c r="AT7705" s="2"/>
      <c r="AU7705" s="2"/>
      <c r="AV7705" s="2"/>
      <c r="AW7705" s="2"/>
      <c r="AX7705" s="2"/>
      <c r="AY7705" s="2"/>
      <c r="AZ7705" s="2"/>
      <c r="BA7705" s="2"/>
      <c r="BB7705" s="2"/>
      <c r="BC7705" s="2"/>
      <c r="BD7705" s="2"/>
      <c r="BE7705" s="2"/>
      <c r="BF7705" s="2"/>
      <c r="BG7705" s="2"/>
      <c r="BH7705" s="2"/>
      <c r="BI7705" s="2"/>
      <c r="BJ7705" s="2"/>
      <c r="BK7705" s="2"/>
      <c r="BL7705" s="2"/>
      <c r="BM7705" s="2"/>
      <c r="BN7705" s="2"/>
      <c r="BO7705" s="2"/>
      <c r="BP7705" s="2"/>
      <c r="BQ7705" s="2"/>
      <c r="BR7705" s="2"/>
      <c r="BS7705" s="2"/>
      <c r="BT7705" s="2"/>
      <c r="BU7705" s="2"/>
      <c r="BV7705" s="2"/>
      <c r="BW7705" s="2"/>
      <c r="BX7705" s="2"/>
      <c r="BY7705" s="2"/>
      <c r="BZ7705" s="2"/>
      <c r="CA7705" s="2"/>
      <c r="CB7705" s="2"/>
      <c r="CC7705" s="2"/>
      <c r="CD7705" s="2"/>
      <c r="CE7705" s="2"/>
      <c r="CF7705" s="2"/>
      <c r="CG7705" s="2"/>
      <c r="CH7705" s="2"/>
      <c r="CI7705" s="2"/>
      <c r="CJ7705" s="2"/>
      <c r="CK7705" s="2"/>
      <c r="CL7705" s="2"/>
      <c r="CM7705" s="2"/>
      <c r="CN7705" s="2"/>
      <c r="CO7705" s="2"/>
      <c r="CP7705" s="2"/>
      <c r="CQ7705" s="2"/>
      <c r="CR7705" s="2"/>
      <c r="CS7705" s="2"/>
      <c r="CT7705" s="2"/>
      <c r="CU7705" s="2"/>
      <c r="CV7705" s="2"/>
      <c r="CW7705" s="2"/>
      <c r="CX7705" s="2"/>
      <c r="CY7705" s="2"/>
      <c r="CZ7705" s="2"/>
      <c r="DA7705" s="2"/>
      <c r="DB7705" s="2"/>
      <c r="DC7705" s="2"/>
      <c r="DD7705" s="2"/>
      <c r="DE7705" s="2"/>
      <c r="DF7705" s="2"/>
      <c r="DG7705" s="2"/>
      <c r="DH7705" s="2"/>
      <c r="DI7705" s="2"/>
      <c r="DJ7705" s="2"/>
      <c r="DK7705" s="2"/>
      <c r="DL7705" s="2"/>
      <c r="DM7705" s="2"/>
      <c r="DN7705" s="2"/>
      <c r="DO7705" s="2"/>
      <c r="DP7705" s="2"/>
      <c r="DQ7705" s="2"/>
      <c r="DR7705" s="2"/>
      <c r="DS7705" s="2"/>
      <c r="DT7705" s="2"/>
      <c r="DU7705" s="2"/>
      <c r="DV7705" s="2"/>
      <c r="DW7705" s="2"/>
      <c r="DX7705" s="2"/>
      <c r="DY7705" s="2"/>
      <c r="DZ7705" s="2"/>
      <c r="EA7705" s="2"/>
      <c r="EB7705" s="2"/>
      <c r="EC7705" s="2"/>
      <c r="ED7705" s="2"/>
      <c r="EE7705" s="2"/>
      <c r="EF7705" s="2"/>
      <c r="EG7705" s="2"/>
      <c r="EH7705" s="2"/>
      <c r="EI7705" s="2"/>
      <c r="EJ7705" s="2"/>
      <c r="EK7705" s="2"/>
      <c r="EL7705" s="2"/>
      <c r="EM7705" s="2"/>
      <c r="EN7705" s="2"/>
      <c r="EO7705" s="2"/>
      <c r="EP7705" s="2"/>
      <c r="EQ7705" s="2"/>
      <c r="ER7705" s="2"/>
      <c r="ES7705" s="2"/>
      <c r="ET7705" s="2"/>
      <c r="EU7705" s="2"/>
      <c r="EV7705" s="2"/>
      <c r="EW7705" s="2"/>
      <c r="EX7705" s="2"/>
      <c r="EY7705" s="2"/>
      <c r="EZ7705" s="2"/>
      <c r="FA7705" s="2"/>
      <c r="FB7705" s="2"/>
      <c r="FC7705" s="2"/>
      <c r="FD7705" s="2"/>
      <c r="FE7705" s="2"/>
      <c r="FF7705" s="2"/>
      <c r="FG7705" s="2"/>
      <c r="FH7705" s="2"/>
      <c r="FI7705" s="2"/>
      <c r="FJ7705" s="2"/>
      <c r="FK7705" s="2"/>
      <c r="FL7705" s="2"/>
      <c r="FM7705" s="2"/>
      <c r="FN7705" s="2"/>
      <c r="FO7705" s="2"/>
      <c r="FP7705" s="2"/>
      <c r="FQ7705" s="2"/>
      <c r="FR7705" s="2"/>
      <c r="FS7705" s="2"/>
      <c r="FT7705" s="2"/>
      <c r="FU7705" s="2"/>
      <c r="FV7705" s="2"/>
      <c r="FW7705" s="2"/>
      <c r="FX7705" s="2"/>
      <c r="FY7705" s="2"/>
      <c r="FZ7705" s="2"/>
      <c r="GA7705" s="2"/>
      <c r="GB7705" s="2"/>
      <c r="GC7705" s="2"/>
      <c r="GD7705" s="2"/>
      <c r="GE7705" s="2"/>
      <c r="GF7705" s="2"/>
      <c r="GG7705" s="2"/>
      <c r="GH7705" s="2"/>
      <c r="GI7705" s="2"/>
      <c r="GJ7705" s="2"/>
      <c r="GK7705" s="2"/>
      <c r="GL7705" s="2"/>
      <c r="GM7705" s="2"/>
      <c r="GN7705" s="2"/>
      <c r="GO7705" s="2"/>
      <c r="GP7705" s="2"/>
      <c r="GQ7705" s="2"/>
      <c r="GR7705" s="2"/>
      <c r="GS7705" s="2"/>
      <c r="GT7705" s="2"/>
      <c r="GU7705" s="2"/>
      <c r="GV7705" s="2"/>
      <c r="GW7705" s="2"/>
      <c r="GX7705" s="2"/>
      <c r="GY7705" s="2"/>
      <c r="GZ7705" s="2"/>
      <c r="HA7705" s="2"/>
      <c r="HB7705" s="2"/>
      <c r="HC7705" s="2"/>
      <c r="HD7705" s="2"/>
      <c r="HE7705" s="2"/>
      <c r="HF7705" s="2"/>
      <c r="HG7705" s="2"/>
      <c r="HH7705" s="2"/>
      <c r="HI7705" s="2"/>
      <c r="HJ7705" s="2"/>
      <c r="HK7705" s="2"/>
      <c r="HL7705" s="2"/>
      <c r="HM7705" s="2"/>
      <c r="HN7705" s="2"/>
    </row>
    <row r="7706" spans="1:222" ht="22" customHeight="1">
      <c r="A7706" s="2"/>
      <c r="B7706" s="2"/>
      <c r="C7706" s="2"/>
      <c r="D7706" s="2"/>
      <c r="E7706" s="2"/>
      <c r="F7706" s="2"/>
      <c r="G7706" s="2"/>
      <c r="H7706" s="2"/>
      <c r="I7706" s="2"/>
      <c r="J7706" s="2"/>
      <c r="K7706" s="2"/>
      <c r="L7706" s="2"/>
      <c r="M7706" s="2"/>
      <c r="N7706" s="2"/>
      <c r="O7706" s="2"/>
      <c r="P7706" s="2"/>
      <c r="Q7706" s="2"/>
      <c r="R7706" s="2"/>
      <c r="S7706" s="2"/>
      <c r="T7706" s="2"/>
      <c r="U7706" s="2"/>
      <c r="V7706" s="2"/>
      <c r="W7706" s="2"/>
      <c r="X7706" s="2"/>
      <c r="Y7706" s="2"/>
      <c r="Z7706" s="2"/>
      <c r="AA7706" s="2"/>
      <c r="AB7706" s="2"/>
      <c r="AC7706" s="2"/>
      <c r="AD7706" s="2"/>
      <c r="AE7706" s="2"/>
      <c r="AF7706" s="2"/>
      <c r="AG7706" s="2"/>
      <c r="AH7706" s="2"/>
      <c r="AI7706" s="2"/>
      <c r="AJ7706" s="2"/>
      <c r="AK7706" s="2"/>
      <c r="AL7706" s="2"/>
      <c r="AM7706" s="2"/>
      <c r="AN7706" s="2"/>
      <c r="AO7706" s="2"/>
      <c r="AP7706" s="2"/>
      <c r="AQ7706" s="2"/>
      <c r="AR7706" s="2"/>
      <c r="AS7706" s="2"/>
      <c r="AT7706" s="2"/>
      <c r="AU7706" s="2"/>
      <c r="AV7706" s="2"/>
      <c r="AW7706" s="2"/>
      <c r="AX7706" s="2"/>
      <c r="AY7706" s="2"/>
      <c r="AZ7706" s="2"/>
      <c r="BA7706" s="2"/>
      <c r="BB7706" s="2"/>
      <c r="BC7706" s="2"/>
      <c r="BD7706" s="2"/>
      <c r="BE7706" s="2"/>
      <c r="BF7706" s="2"/>
      <c r="BG7706" s="2"/>
      <c r="BH7706" s="2"/>
      <c r="BI7706" s="2"/>
      <c r="BJ7706" s="2"/>
      <c r="BK7706" s="2"/>
      <c r="BL7706" s="2"/>
      <c r="BM7706" s="2"/>
      <c r="BN7706" s="2"/>
      <c r="BO7706" s="2"/>
      <c r="BP7706" s="2"/>
      <c r="BQ7706" s="2"/>
      <c r="BR7706" s="2"/>
      <c r="BS7706" s="2"/>
      <c r="BT7706" s="2"/>
      <c r="BU7706" s="2"/>
      <c r="BV7706" s="2"/>
      <c r="BW7706" s="2"/>
      <c r="BX7706" s="2"/>
      <c r="BY7706" s="2"/>
      <c r="BZ7706" s="2"/>
      <c r="CA7706" s="2"/>
      <c r="CB7706" s="2"/>
      <c r="CC7706" s="2"/>
      <c r="CD7706" s="2"/>
      <c r="CE7706" s="2"/>
      <c r="CF7706" s="2"/>
      <c r="CG7706" s="2"/>
      <c r="CH7706" s="2"/>
      <c r="CI7706" s="2"/>
      <c r="CJ7706" s="2"/>
      <c r="CK7706" s="2"/>
      <c r="CL7706" s="2"/>
      <c r="CM7706" s="2"/>
      <c r="CN7706" s="2"/>
      <c r="CO7706" s="2"/>
      <c r="CP7706" s="2"/>
      <c r="CQ7706" s="2"/>
      <c r="CR7706" s="2"/>
      <c r="CS7706" s="2"/>
      <c r="CT7706" s="2"/>
      <c r="CU7706" s="2"/>
      <c r="CV7706" s="2"/>
      <c r="CW7706" s="2"/>
      <c r="CX7706" s="2"/>
      <c r="CY7706" s="2"/>
      <c r="CZ7706" s="2"/>
      <c r="DA7706" s="2"/>
      <c r="DB7706" s="2"/>
      <c r="DC7706" s="2"/>
      <c r="DD7706" s="2"/>
      <c r="DE7706" s="2"/>
      <c r="DF7706" s="2"/>
      <c r="DG7706" s="2"/>
      <c r="DH7706" s="2"/>
      <c r="DI7706" s="2"/>
      <c r="DJ7706" s="2"/>
      <c r="DK7706" s="2"/>
      <c r="DL7706" s="2"/>
      <c r="DM7706" s="2"/>
      <c r="DN7706" s="2"/>
      <c r="DO7706" s="2"/>
      <c r="DP7706" s="2"/>
      <c r="DQ7706" s="2"/>
      <c r="DR7706" s="2"/>
      <c r="DS7706" s="2"/>
      <c r="DT7706" s="2"/>
      <c r="DU7706" s="2"/>
      <c r="DV7706" s="2"/>
      <c r="DW7706" s="2"/>
      <c r="DX7706" s="2"/>
      <c r="DY7706" s="2"/>
      <c r="DZ7706" s="2"/>
      <c r="EA7706" s="2"/>
      <c r="EB7706" s="2"/>
      <c r="EC7706" s="2"/>
      <c r="ED7706" s="2"/>
      <c r="EE7706" s="2"/>
      <c r="EF7706" s="2"/>
      <c r="EG7706" s="2"/>
      <c r="EH7706" s="2"/>
      <c r="EI7706" s="2"/>
      <c r="EJ7706" s="2"/>
      <c r="EK7706" s="2"/>
      <c r="EL7706" s="2"/>
      <c r="EM7706" s="2"/>
      <c r="EN7706" s="2"/>
      <c r="EO7706" s="2"/>
      <c r="EP7706" s="2"/>
      <c r="EQ7706" s="2"/>
      <c r="ER7706" s="2"/>
      <c r="ES7706" s="2"/>
      <c r="ET7706" s="2"/>
      <c r="EU7706" s="2"/>
      <c r="EV7706" s="2"/>
      <c r="EW7706" s="2"/>
      <c r="EX7706" s="2"/>
      <c r="EY7706" s="2"/>
      <c r="EZ7706" s="2"/>
      <c r="FA7706" s="2"/>
      <c r="FB7706" s="2"/>
      <c r="FC7706" s="2"/>
      <c r="FD7706" s="2"/>
      <c r="FE7706" s="2"/>
      <c r="FF7706" s="2"/>
      <c r="FG7706" s="2"/>
      <c r="FH7706" s="2"/>
      <c r="FI7706" s="2"/>
      <c r="FJ7706" s="2"/>
      <c r="FK7706" s="2"/>
      <c r="FL7706" s="2"/>
      <c r="FM7706" s="2"/>
      <c r="FN7706" s="2"/>
      <c r="FO7706" s="2"/>
      <c r="FP7706" s="2"/>
      <c r="FQ7706" s="2"/>
      <c r="FR7706" s="2"/>
      <c r="FS7706" s="2"/>
      <c r="FT7706" s="2"/>
      <c r="FU7706" s="2"/>
      <c r="FV7706" s="2"/>
      <c r="FW7706" s="2"/>
      <c r="FX7706" s="2"/>
      <c r="FY7706" s="2"/>
      <c r="FZ7706" s="2"/>
      <c r="GA7706" s="2"/>
      <c r="GB7706" s="2"/>
      <c r="GC7706" s="2"/>
      <c r="GD7706" s="2"/>
      <c r="GE7706" s="2"/>
      <c r="GF7706" s="2"/>
      <c r="GG7706" s="2"/>
      <c r="GH7706" s="2"/>
      <c r="GI7706" s="2"/>
      <c r="GJ7706" s="2"/>
      <c r="GK7706" s="2"/>
      <c r="GL7706" s="2"/>
      <c r="GM7706" s="2"/>
      <c r="GN7706" s="2"/>
      <c r="GO7706" s="2"/>
      <c r="GP7706" s="2"/>
      <c r="GQ7706" s="2"/>
      <c r="GR7706" s="2"/>
      <c r="GS7706" s="2"/>
      <c r="GT7706" s="2"/>
      <c r="GU7706" s="2"/>
      <c r="GV7706" s="2"/>
      <c r="GW7706" s="2"/>
      <c r="GX7706" s="2"/>
      <c r="GY7706" s="2"/>
      <c r="GZ7706" s="2"/>
      <c r="HA7706" s="2"/>
      <c r="HB7706" s="2"/>
      <c r="HC7706" s="2"/>
      <c r="HD7706" s="2"/>
      <c r="HE7706" s="2"/>
      <c r="HF7706" s="2"/>
      <c r="HG7706" s="2"/>
      <c r="HH7706" s="2"/>
      <c r="HI7706" s="2"/>
      <c r="HJ7706" s="2"/>
      <c r="HK7706" s="2"/>
      <c r="HL7706" s="2"/>
      <c r="HM7706" s="2"/>
      <c r="HN7706" s="2"/>
    </row>
    <row r="7707" spans="1:222" ht="22" customHeight="1">
      <c r="A7707" s="2"/>
      <c r="B7707" s="2"/>
      <c r="C7707" s="2"/>
      <c r="D7707" s="2"/>
      <c r="E7707" s="2"/>
      <c r="F7707" s="2"/>
      <c r="G7707" s="2"/>
      <c r="H7707" s="2"/>
      <c r="I7707" s="2"/>
      <c r="J7707" s="2"/>
      <c r="K7707" s="2"/>
      <c r="L7707" s="2"/>
      <c r="M7707" s="2"/>
      <c r="N7707" s="2"/>
      <c r="O7707" s="2"/>
      <c r="P7707" s="2"/>
      <c r="Q7707" s="2"/>
      <c r="R7707" s="2"/>
      <c r="S7707" s="2"/>
      <c r="T7707" s="2"/>
      <c r="U7707" s="2"/>
      <c r="V7707" s="2"/>
      <c r="W7707" s="2"/>
      <c r="X7707" s="2"/>
      <c r="Y7707" s="2"/>
      <c r="Z7707" s="2"/>
      <c r="AA7707" s="2"/>
      <c r="AB7707" s="2"/>
      <c r="AC7707" s="2"/>
      <c r="AD7707" s="2"/>
      <c r="AE7707" s="2"/>
      <c r="AF7707" s="2"/>
      <c r="AG7707" s="2"/>
      <c r="AH7707" s="2"/>
      <c r="AI7707" s="2"/>
      <c r="AJ7707" s="2"/>
      <c r="AK7707" s="2"/>
      <c r="AL7707" s="2"/>
      <c r="AM7707" s="2"/>
      <c r="AN7707" s="2"/>
      <c r="AO7707" s="2"/>
      <c r="AP7707" s="2"/>
      <c r="AQ7707" s="2"/>
      <c r="AR7707" s="2"/>
      <c r="AS7707" s="2"/>
      <c r="AT7707" s="2"/>
      <c r="AU7707" s="2"/>
      <c r="AV7707" s="2"/>
      <c r="AW7707" s="2"/>
      <c r="AX7707" s="2"/>
      <c r="AY7707" s="2"/>
      <c r="AZ7707" s="2"/>
      <c r="BA7707" s="2"/>
      <c r="BB7707" s="2"/>
      <c r="BC7707" s="2"/>
      <c r="BD7707" s="2"/>
      <c r="BE7707" s="2"/>
      <c r="BF7707" s="2"/>
      <c r="BG7707" s="2"/>
      <c r="BH7707" s="2"/>
      <c r="BI7707" s="2"/>
      <c r="BJ7707" s="2"/>
      <c r="BK7707" s="2"/>
      <c r="BL7707" s="2"/>
      <c r="BM7707" s="2"/>
      <c r="BN7707" s="2"/>
      <c r="BO7707" s="2"/>
      <c r="BP7707" s="2"/>
      <c r="BQ7707" s="2"/>
      <c r="BR7707" s="2"/>
      <c r="BS7707" s="2"/>
      <c r="BT7707" s="2"/>
      <c r="BU7707" s="2"/>
      <c r="BV7707" s="2"/>
      <c r="BW7707" s="2"/>
      <c r="BX7707" s="2"/>
      <c r="BY7707" s="2"/>
      <c r="BZ7707" s="2"/>
      <c r="CA7707" s="2"/>
      <c r="CB7707" s="2"/>
      <c r="CC7707" s="2"/>
      <c r="CD7707" s="2"/>
      <c r="CE7707" s="2"/>
      <c r="CF7707" s="2"/>
      <c r="CG7707" s="2"/>
      <c r="CH7707" s="2"/>
      <c r="CI7707" s="2"/>
      <c r="CJ7707" s="2"/>
      <c r="CK7707" s="2"/>
      <c r="CL7707" s="2"/>
      <c r="CM7707" s="2"/>
      <c r="CN7707" s="2"/>
      <c r="CO7707" s="2"/>
      <c r="CP7707" s="2"/>
      <c r="CQ7707" s="2"/>
      <c r="CR7707" s="2"/>
      <c r="CS7707" s="2"/>
      <c r="CT7707" s="2"/>
      <c r="CU7707" s="2"/>
      <c r="CV7707" s="2"/>
      <c r="CW7707" s="2"/>
      <c r="CX7707" s="2"/>
      <c r="CY7707" s="2"/>
      <c r="CZ7707" s="2"/>
      <c r="DA7707" s="2"/>
      <c r="DB7707" s="2"/>
      <c r="DC7707" s="2"/>
      <c r="DD7707" s="2"/>
      <c r="DE7707" s="2"/>
      <c r="DF7707" s="2"/>
      <c r="DG7707" s="2"/>
      <c r="DH7707" s="2"/>
      <c r="DI7707" s="2"/>
      <c r="DJ7707" s="2"/>
      <c r="DK7707" s="2"/>
      <c r="DL7707" s="2"/>
      <c r="DM7707" s="2"/>
      <c r="DN7707" s="2"/>
      <c r="DO7707" s="2"/>
      <c r="DP7707" s="2"/>
      <c r="DQ7707" s="2"/>
      <c r="DR7707" s="2"/>
      <c r="DS7707" s="2"/>
      <c r="DT7707" s="2"/>
      <c r="DU7707" s="2"/>
      <c r="DV7707" s="2"/>
      <c r="DW7707" s="2"/>
      <c r="DX7707" s="2"/>
      <c r="DY7707" s="2"/>
      <c r="DZ7707" s="2"/>
      <c r="EA7707" s="2"/>
      <c r="EB7707" s="2"/>
      <c r="EC7707" s="2"/>
      <c r="ED7707" s="2"/>
      <c r="EE7707" s="2"/>
      <c r="EF7707" s="2"/>
      <c r="EG7707" s="2"/>
      <c r="EH7707" s="2"/>
      <c r="EI7707" s="2"/>
      <c r="EJ7707" s="2"/>
      <c r="EK7707" s="2"/>
      <c r="EL7707" s="2"/>
      <c r="EM7707" s="2"/>
      <c r="EN7707" s="2"/>
      <c r="EO7707" s="2"/>
      <c r="EP7707" s="2"/>
      <c r="EQ7707" s="2"/>
      <c r="ER7707" s="2"/>
      <c r="ES7707" s="2"/>
      <c r="ET7707" s="2"/>
      <c r="EU7707" s="2"/>
      <c r="EV7707" s="2"/>
      <c r="EW7707" s="2"/>
      <c r="EX7707" s="2"/>
      <c r="EY7707" s="2"/>
      <c r="EZ7707" s="2"/>
      <c r="FA7707" s="2"/>
      <c r="FB7707" s="2"/>
      <c r="FC7707" s="2"/>
      <c r="FD7707" s="2"/>
      <c r="FE7707" s="2"/>
      <c r="FF7707" s="2"/>
      <c r="FG7707" s="2"/>
      <c r="FH7707" s="2"/>
      <c r="FI7707" s="2"/>
      <c r="FJ7707" s="2"/>
      <c r="FK7707" s="2"/>
      <c r="FL7707" s="2"/>
      <c r="FM7707" s="2"/>
      <c r="FN7707" s="2"/>
      <c r="FO7707" s="2"/>
      <c r="FP7707" s="2"/>
      <c r="FQ7707" s="2"/>
      <c r="FR7707" s="2"/>
      <c r="FS7707" s="2"/>
      <c r="FT7707" s="2"/>
      <c r="FU7707" s="2"/>
      <c r="FV7707" s="2"/>
      <c r="FW7707" s="2"/>
      <c r="FX7707" s="2"/>
      <c r="FY7707" s="2"/>
      <c r="FZ7707" s="2"/>
      <c r="GA7707" s="2"/>
      <c r="GB7707" s="2"/>
      <c r="GC7707" s="2"/>
      <c r="GD7707" s="2"/>
      <c r="GE7707" s="2"/>
      <c r="GF7707" s="2"/>
      <c r="GG7707" s="2"/>
      <c r="GH7707" s="2"/>
      <c r="GI7707" s="2"/>
      <c r="GJ7707" s="2"/>
      <c r="GK7707" s="2"/>
      <c r="GL7707" s="2"/>
      <c r="GM7707" s="2"/>
      <c r="GN7707" s="2"/>
      <c r="GO7707" s="2"/>
      <c r="GP7707" s="2"/>
      <c r="GQ7707" s="2"/>
      <c r="GR7707" s="2"/>
      <c r="GS7707" s="2"/>
      <c r="GT7707" s="2"/>
      <c r="GU7707" s="2"/>
      <c r="GV7707" s="2"/>
      <c r="GW7707" s="2"/>
      <c r="GX7707" s="2"/>
      <c r="GY7707" s="2"/>
      <c r="GZ7707" s="2"/>
      <c r="HA7707" s="2"/>
      <c r="HB7707" s="2"/>
      <c r="HC7707" s="2"/>
      <c r="HD7707" s="2"/>
      <c r="HE7707" s="2"/>
      <c r="HF7707" s="2"/>
      <c r="HG7707" s="2"/>
      <c r="HH7707" s="2"/>
      <c r="HI7707" s="2"/>
      <c r="HJ7707" s="2"/>
      <c r="HK7707" s="2"/>
      <c r="HL7707" s="2"/>
      <c r="HM7707" s="2"/>
      <c r="HN7707" s="2"/>
    </row>
    <row r="7708" spans="1:222" ht="22" customHeight="1">
      <c r="A7708" s="2"/>
      <c r="B7708" s="2"/>
      <c r="C7708" s="2"/>
      <c r="D7708" s="2"/>
      <c r="E7708" s="2"/>
      <c r="F7708" s="2"/>
      <c r="G7708" s="2"/>
      <c r="H7708" s="2"/>
      <c r="I7708" s="2"/>
      <c r="J7708" s="2"/>
      <c r="K7708" s="2"/>
      <c r="L7708" s="2"/>
      <c r="M7708" s="2"/>
      <c r="N7708" s="2"/>
      <c r="O7708" s="2"/>
      <c r="P7708" s="2"/>
      <c r="Q7708" s="2"/>
      <c r="R7708" s="2"/>
      <c r="S7708" s="2"/>
      <c r="T7708" s="2"/>
      <c r="U7708" s="2"/>
      <c r="V7708" s="2"/>
      <c r="W7708" s="2"/>
      <c r="X7708" s="2"/>
      <c r="Y7708" s="2"/>
      <c r="Z7708" s="2"/>
      <c r="AA7708" s="2"/>
      <c r="AB7708" s="2"/>
      <c r="AC7708" s="2"/>
      <c r="AD7708" s="2"/>
      <c r="AE7708" s="2"/>
      <c r="AF7708" s="2"/>
      <c r="AG7708" s="2"/>
      <c r="AH7708" s="2"/>
      <c r="AI7708" s="2"/>
      <c r="AJ7708" s="2"/>
      <c r="AK7708" s="2"/>
      <c r="AL7708" s="2"/>
      <c r="AM7708" s="2"/>
      <c r="AN7708" s="2"/>
      <c r="AO7708" s="2"/>
      <c r="AP7708" s="2"/>
      <c r="AQ7708" s="2"/>
      <c r="AR7708" s="2"/>
      <c r="AS7708" s="2"/>
      <c r="AT7708" s="2"/>
      <c r="AU7708" s="2"/>
      <c r="AV7708" s="2"/>
      <c r="AW7708" s="2"/>
      <c r="AX7708" s="2"/>
      <c r="AY7708" s="2"/>
      <c r="AZ7708" s="2"/>
      <c r="BA7708" s="2"/>
      <c r="BB7708" s="2"/>
      <c r="BC7708" s="2"/>
      <c r="BD7708" s="2"/>
      <c r="BE7708" s="2"/>
      <c r="BF7708" s="2"/>
      <c r="BG7708" s="2"/>
      <c r="BH7708" s="2"/>
      <c r="BI7708" s="2"/>
      <c r="BJ7708" s="2"/>
      <c r="BK7708" s="2"/>
      <c r="BL7708" s="2"/>
      <c r="BM7708" s="2"/>
      <c r="BN7708" s="2"/>
      <c r="BO7708" s="2"/>
      <c r="BP7708" s="2"/>
      <c r="BQ7708" s="2"/>
      <c r="BR7708" s="2"/>
      <c r="BS7708" s="2"/>
      <c r="BT7708" s="2"/>
      <c r="BU7708" s="2"/>
      <c r="BV7708" s="2"/>
      <c r="BW7708" s="2"/>
      <c r="BX7708" s="2"/>
      <c r="BY7708" s="2"/>
      <c r="BZ7708" s="2"/>
      <c r="CA7708" s="2"/>
      <c r="CB7708" s="2"/>
      <c r="CC7708" s="2"/>
      <c r="CD7708" s="2"/>
      <c r="CE7708" s="2"/>
      <c r="CF7708" s="2"/>
      <c r="CG7708" s="2"/>
      <c r="CH7708" s="2"/>
      <c r="CI7708" s="2"/>
      <c r="CJ7708" s="2"/>
      <c r="CK7708" s="2"/>
      <c r="CL7708" s="2"/>
      <c r="CM7708" s="2"/>
      <c r="CN7708" s="2"/>
      <c r="CO7708" s="2"/>
      <c r="CP7708" s="2"/>
      <c r="CQ7708" s="2"/>
      <c r="CR7708" s="2"/>
      <c r="CS7708" s="2"/>
      <c r="CT7708" s="2"/>
      <c r="CU7708" s="2"/>
      <c r="CV7708" s="2"/>
      <c r="CW7708" s="2"/>
      <c r="CX7708" s="2"/>
      <c r="CY7708" s="2"/>
      <c r="CZ7708" s="2"/>
      <c r="DA7708" s="2"/>
      <c r="DB7708" s="2"/>
      <c r="DC7708" s="2"/>
      <c r="DD7708" s="2"/>
      <c r="DE7708" s="2"/>
      <c r="DF7708" s="2"/>
      <c r="DG7708" s="2"/>
      <c r="DH7708" s="2"/>
      <c r="DI7708" s="2"/>
      <c r="DJ7708" s="2"/>
      <c r="DK7708" s="2"/>
      <c r="DL7708" s="2"/>
      <c r="DM7708" s="2"/>
      <c r="DN7708" s="2"/>
      <c r="DO7708" s="2"/>
      <c r="DP7708" s="2"/>
      <c r="DQ7708" s="2"/>
      <c r="DR7708" s="2"/>
      <c r="DS7708" s="2"/>
      <c r="DT7708" s="2"/>
      <c r="DU7708" s="2"/>
      <c r="DV7708" s="2"/>
      <c r="DW7708" s="2"/>
      <c r="DX7708" s="2"/>
      <c r="DY7708" s="2"/>
      <c r="DZ7708" s="2"/>
      <c r="EA7708" s="2"/>
      <c r="EB7708" s="2"/>
      <c r="EC7708" s="2"/>
      <c r="ED7708" s="2"/>
      <c r="EE7708" s="2"/>
      <c r="EF7708" s="2"/>
      <c r="EG7708" s="2"/>
      <c r="EH7708" s="2"/>
      <c r="EI7708" s="2"/>
      <c r="EJ7708" s="2"/>
      <c r="EK7708" s="2"/>
      <c r="EL7708" s="2"/>
      <c r="EM7708" s="2"/>
      <c r="EN7708" s="2"/>
      <c r="EO7708" s="2"/>
      <c r="EP7708" s="2"/>
      <c r="EQ7708" s="2"/>
      <c r="ER7708" s="2"/>
      <c r="ES7708" s="2"/>
      <c r="ET7708" s="2"/>
      <c r="EU7708" s="2"/>
      <c r="EV7708" s="2"/>
      <c r="EW7708" s="2"/>
      <c r="EX7708" s="2"/>
      <c r="EY7708" s="2"/>
      <c r="EZ7708" s="2"/>
      <c r="FA7708" s="2"/>
      <c r="FB7708" s="2"/>
      <c r="FC7708" s="2"/>
      <c r="FD7708" s="2"/>
      <c r="FE7708" s="2"/>
      <c r="FF7708" s="2"/>
      <c r="FG7708" s="2"/>
      <c r="FH7708" s="2"/>
      <c r="FI7708" s="2"/>
      <c r="FJ7708" s="2"/>
      <c r="FK7708" s="2"/>
      <c r="FL7708" s="2"/>
      <c r="FM7708" s="2"/>
      <c r="FN7708" s="2"/>
      <c r="FO7708" s="2"/>
      <c r="FP7708" s="2"/>
      <c r="FQ7708" s="2"/>
      <c r="FR7708" s="2"/>
      <c r="FS7708" s="2"/>
      <c r="FT7708" s="2"/>
      <c r="FU7708" s="2"/>
      <c r="FV7708" s="2"/>
      <c r="FW7708" s="2"/>
      <c r="FX7708" s="2"/>
      <c r="FY7708" s="2"/>
      <c r="FZ7708" s="2"/>
      <c r="GA7708" s="2"/>
      <c r="GB7708" s="2"/>
      <c r="GC7708" s="2"/>
      <c r="GD7708" s="2"/>
      <c r="GE7708" s="2"/>
      <c r="GF7708" s="2"/>
      <c r="GG7708" s="2"/>
      <c r="GH7708" s="2"/>
      <c r="GI7708" s="2"/>
      <c r="GJ7708" s="2"/>
      <c r="GK7708" s="2"/>
      <c r="GL7708" s="2"/>
      <c r="GM7708" s="2"/>
      <c r="GN7708" s="2"/>
      <c r="GO7708" s="2"/>
      <c r="GP7708" s="2"/>
      <c r="GQ7708" s="2"/>
      <c r="GR7708" s="2"/>
      <c r="GS7708" s="2"/>
      <c r="GT7708" s="2"/>
      <c r="GU7708" s="2"/>
      <c r="GV7708" s="2"/>
      <c r="GW7708" s="2"/>
      <c r="GX7708" s="2"/>
      <c r="GY7708" s="2"/>
      <c r="GZ7708" s="2"/>
      <c r="HA7708" s="2"/>
      <c r="HB7708" s="2"/>
      <c r="HC7708" s="2"/>
      <c r="HD7708" s="2"/>
      <c r="HE7708" s="2"/>
      <c r="HF7708" s="2"/>
      <c r="HG7708" s="2"/>
      <c r="HH7708" s="2"/>
      <c r="HI7708" s="2"/>
      <c r="HJ7708" s="2"/>
      <c r="HK7708" s="2"/>
      <c r="HL7708" s="2"/>
      <c r="HM7708" s="2"/>
      <c r="HN7708" s="2"/>
    </row>
    <row r="7709" spans="1:222" ht="22" customHeight="1">
      <c r="A7709" s="2"/>
      <c r="B7709" s="2"/>
      <c r="C7709" s="2"/>
      <c r="D7709" s="2"/>
      <c r="E7709" s="2"/>
      <c r="F7709" s="2"/>
      <c r="G7709" s="2"/>
      <c r="H7709" s="2"/>
      <c r="I7709" s="2"/>
      <c r="J7709" s="2"/>
      <c r="K7709" s="2"/>
      <c r="L7709" s="2"/>
      <c r="M7709" s="2"/>
      <c r="N7709" s="2"/>
      <c r="O7709" s="2"/>
      <c r="P7709" s="2"/>
      <c r="Q7709" s="2"/>
      <c r="R7709" s="2"/>
      <c r="S7709" s="2"/>
      <c r="T7709" s="2"/>
      <c r="U7709" s="2"/>
      <c r="V7709" s="2"/>
      <c r="W7709" s="2"/>
      <c r="X7709" s="2"/>
      <c r="Y7709" s="2"/>
      <c r="Z7709" s="2"/>
      <c r="AA7709" s="2"/>
      <c r="AB7709" s="2"/>
      <c r="AC7709" s="2"/>
      <c r="AD7709" s="2"/>
      <c r="AE7709" s="2"/>
      <c r="AF7709" s="2"/>
      <c r="AG7709" s="2"/>
      <c r="AH7709" s="2"/>
      <c r="AI7709" s="2"/>
      <c r="AJ7709" s="2"/>
      <c r="AK7709" s="2"/>
      <c r="AL7709" s="2"/>
      <c r="AM7709" s="2"/>
      <c r="AN7709" s="2"/>
      <c r="AO7709" s="2"/>
      <c r="AP7709" s="2"/>
      <c r="AQ7709" s="2"/>
      <c r="AR7709" s="2"/>
      <c r="AS7709" s="2"/>
      <c r="AT7709" s="2"/>
      <c r="AU7709" s="2"/>
      <c r="AV7709" s="2"/>
      <c r="AW7709" s="2"/>
      <c r="AX7709" s="2"/>
      <c r="AY7709" s="2"/>
      <c r="AZ7709" s="2"/>
      <c r="BA7709" s="2"/>
      <c r="BB7709" s="2"/>
      <c r="BC7709" s="2"/>
      <c r="BD7709" s="2"/>
      <c r="BE7709" s="2"/>
      <c r="BF7709" s="2"/>
      <c r="BG7709" s="2"/>
      <c r="BH7709" s="2"/>
      <c r="BI7709" s="2"/>
      <c r="BJ7709" s="2"/>
      <c r="BK7709" s="2"/>
      <c r="BL7709" s="2"/>
      <c r="BM7709" s="2"/>
      <c r="BN7709" s="2"/>
      <c r="BO7709" s="2"/>
      <c r="BP7709" s="2"/>
      <c r="BQ7709" s="2"/>
      <c r="BR7709" s="2"/>
      <c r="BS7709" s="2"/>
      <c r="BT7709" s="2"/>
      <c r="BU7709" s="2"/>
      <c r="BV7709" s="2"/>
      <c r="BW7709" s="2"/>
      <c r="BX7709" s="2"/>
      <c r="BY7709" s="2"/>
      <c r="BZ7709" s="2"/>
      <c r="CA7709" s="2"/>
      <c r="CB7709" s="2"/>
      <c r="CC7709" s="2"/>
      <c r="CD7709" s="2"/>
      <c r="CE7709" s="2"/>
      <c r="CF7709" s="2"/>
      <c r="CG7709" s="2"/>
      <c r="CH7709" s="2"/>
      <c r="CI7709" s="2"/>
      <c r="CJ7709" s="2"/>
      <c r="CK7709" s="2"/>
      <c r="CL7709" s="2"/>
      <c r="CM7709" s="2"/>
      <c r="CN7709" s="2"/>
      <c r="CO7709" s="2"/>
      <c r="CP7709" s="2"/>
      <c r="CQ7709" s="2"/>
      <c r="CR7709" s="2"/>
      <c r="CS7709" s="2"/>
      <c r="CT7709" s="2"/>
      <c r="CU7709" s="2"/>
      <c r="CV7709" s="2"/>
      <c r="CW7709" s="2"/>
      <c r="CX7709" s="2"/>
      <c r="CY7709" s="2"/>
      <c r="CZ7709" s="2"/>
      <c r="DA7709" s="2"/>
      <c r="DB7709" s="2"/>
      <c r="DC7709" s="2"/>
      <c r="DD7709" s="2"/>
      <c r="DE7709" s="2"/>
      <c r="DF7709" s="2"/>
      <c r="DG7709" s="2"/>
      <c r="DH7709" s="2"/>
      <c r="DI7709" s="2"/>
      <c r="DJ7709" s="2"/>
      <c r="DK7709" s="2"/>
      <c r="DL7709" s="2"/>
      <c r="DM7709" s="2"/>
      <c r="DN7709" s="2"/>
      <c r="DO7709" s="2"/>
      <c r="DP7709" s="2"/>
      <c r="DQ7709" s="2"/>
      <c r="DR7709" s="2"/>
      <c r="DS7709" s="2"/>
      <c r="DT7709" s="2"/>
      <c r="DU7709" s="2"/>
      <c r="DV7709" s="2"/>
      <c r="DW7709" s="2"/>
      <c r="DX7709" s="2"/>
      <c r="DY7709" s="2"/>
      <c r="DZ7709" s="2"/>
      <c r="EA7709" s="2"/>
      <c r="EB7709" s="2"/>
      <c r="EC7709" s="2"/>
      <c r="ED7709" s="2"/>
      <c r="EE7709" s="2"/>
      <c r="EF7709" s="2"/>
      <c r="EG7709" s="2"/>
      <c r="EH7709" s="2"/>
      <c r="EI7709" s="2"/>
      <c r="EJ7709" s="2"/>
      <c r="EK7709" s="2"/>
      <c r="EL7709" s="2"/>
      <c r="EM7709" s="2"/>
      <c r="EN7709" s="2"/>
      <c r="EO7709" s="2"/>
      <c r="EP7709" s="2"/>
      <c r="EQ7709" s="2"/>
      <c r="ER7709" s="2"/>
      <c r="ES7709" s="2"/>
      <c r="ET7709" s="2"/>
      <c r="EU7709" s="2"/>
      <c r="EV7709" s="2"/>
      <c r="EW7709" s="2"/>
      <c r="EX7709" s="2"/>
      <c r="EY7709" s="2"/>
      <c r="EZ7709" s="2"/>
      <c r="FA7709" s="2"/>
      <c r="FB7709" s="2"/>
      <c r="FC7709" s="2"/>
      <c r="FD7709" s="2"/>
      <c r="FE7709" s="2"/>
      <c r="FF7709" s="2"/>
      <c r="FG7709" s="2"/>
      <c r="FH7709" s="2"/>
      <c r="FI7709" s="2"/>
      <c r="FJ7709" s="2"/>
      <c r="FK7709" s="2"/>
      <c r="FL7709" s="2"/>
      <c r="FM7709" s="2"/>
      <c r="FN7709" s="2"/>
      <c r="FO7709" s="2"/>
      <c r="FP7709" s="2"/>
      <c r="FQ7709" s="2"/>
      <c r="FR7709" s="2"/>
      <c r="FS7709" s="2"/>
      <c r="FT7709" s="2"/>
      <c r="FU7709" s="2"/>
      <c r="FV7709" s="2"/>
      <c r="FW7709" s="2"/>
      <c r="FX7709" s="2"/>
      <c r="FY7709" s="2"/>
      <c r="FZ7709" s="2"/>
      <c r="GA7709" s="2"/>
      <c r="GB7709" s="2"/>
      <c r="GC7709" s="2"/>
      <c r="GD7709" s="2"/>
      <c r="GE7709" s="2"/>
      <c r="GF7709" s="2"/>
      <c r="GG7709" s="2"/>
      <c r="GH7709" s="2"/>
      <c r="GI7709" s="2"/>
      <c r="GJ7709" s="2"/>
      <c r="GK7709" s="2"/>
      <c r="GL7709" s="2"/>
      <c r="GM7709" s="2"/>
      <c r="GN7709" s="2"/>
      <c r="GO7709" s="2"/>
      <c r="GP7709" s="2"/>
      <c r="GQ7709" s="2"/>
      <c r="GR7709" s="2"/>
      <c r="GS7709" s="2"/>
      <c r="GT7709" s="2"/>
      <c r="GU7709" s="2"/>
      <c r="GV7709" s="2"/>
      <c r="GW7709" s="2"/>
      <c r="GX7709" s="2"/>
      <c r="GY7709" s="2"/>
      <c r="GZ7709" s="2"/>
      <c r="HA7709" s="2"/>
      <c r="HB7709" s="2"/>
      <c r="HC7709" s="2"/>
      <c r="HD7709" s="2"/>
      <c r="HE7709" s="2"/>
      <c r="HF7709" s="2"/>
      <c r="HG7709" s="2"/>
      <c r="HH7709" s="2"/>
      <c r="HI7709" s="2"/>
      <c r="HJ7709" s="2"/>
      <c r="HK7709" s="2"/>
      <c r="HL7709" s="2"/>
      <c r="HM7709" s="2"/>
      <c r="HN7709" s="2"/>
    </row>
    <row r="7710" spans="1:222" ht="22" customHeight="1">
      <c r="A7710" s="2"/>
      <c r="B7710" s="2"/>
      <c r="C7710" s="2"/>
      <c r="D7710" s="2"/>
      <c r="E7710" s="2"/>
      <c r="F7710" s="2"/>
      <c r="G7710" s="2"/>
      <c r="H7710" s="2"/>
      <c r="I7710" s="2"/>
      <c r="J7710" s="2"/>
      <c r="K7710" s="2"/>
      <c r="L7710" s="2"/>
      <c r="M7710" s="2"/>
      <c r="N7710" s="2"/>
      <c r="O7710" s="2"/>
      <c r="P7710" s="2"/>
      <c r="Q7710" s="2"/>
      <c r="R7710" s="2"/>
      <c r="S7710" s="2"/>
      <c r="T7710" s="2"/>
      <c r="U7710" s="2"/>
      <c r="V7710" s="2"/>
      <c r="W7710" s="2"/>
      <c r="X7710" s="2"/>
      <c r="Y7710" s="2"/>
      <c r="Z7710" s="2"/>
      <c r="AA7710" s="2"/>
      <c r="AB7710" s="2"/>
      <c r="AC7710" s="2"/>
      <c r="AD7710" s="2"/>
      <c r="AE7710" s="2"/>
      <c r="AF7710" s="2"/>
      <c r="AG7710" s="2"/>
      <c r="AH7710" s="2"/>
      <c r="AI7710" s="2"/>
      <c r="AJ7710" s="2"/>
      <c r="AK7710" s="2"/>
      <c r="AL7710" s="2"/>
      <c r="AM7710" s="2"/>
      <c r="AN7710" s="2"/>
      <c r="AO7710" s="2"/>
      <c r="AP7710" s="2"/>
      <c r="AQ7710" s="2"/>
      <c r="AR7710" s="2"/>
      <c r="AS7710" s="2"/>
      <c r="AT7710" s="2"/>
      <c r="AU7710" s="2"/>
      <c r="AV7710" s="2"/>
      <c r="AW7710" s="2"/>
      <c r="AX7710" s="2"/>
      <c r="AY7710" s="2"/>
      <c r="AZ7710" s="2"/>
      <c r="BA7710" s="2"/>
      <c r="BB7710" s="2"/>
      <c r="BC7710" s="2"/>
      <c r="BD7710" s="2"/>
      <c r="BE7710" s="2"/>
      <c r="BF7710" s="2"/>
      <c r="BG7710" s="2"/>
      <c r="BH7710" s="2"/>
      <c r="BI7710" s="2"/>
      <c r="BJ7710" s="2"/>
      <c r="BK7710" s="2"/>
      <c r="BL7710" s="2"/>
      <c r="BM7710" s="2"/>
      <c r="BN7710" s="2"/>
      <c r="BO7710" s="2"/>
      <c r="BP7710" s="2"/>
      <c r="BQ7710" s="2"/>
      <c r="BR7710" s="2"/>
      <c r="BS7710" s="2"/>
      <c r="BT7710" s="2"/>
      <c r="BU7710" s="2"/>
      <c r="BV7710" s="2"/>
      <c r="BW7710" s="2"/>
      <c r="BX7710" s="2"/>
      <c r="BY7710" s="2"/>
      <c r="BZ7710" s="2"/>
      <c r="CA7710" s="2"/>
      <c r="CB7710" s="2"/>
      <c r="CC7710" s="2"/>
      <c r="CD7710" s="2"/>
      <c r="CE7710" s="2"/>
      <c r="CF7710" s="2"/>
      <c r="CG7710" s="2"/>
      <c r="CH7710" s="2"/>
      <c r="CI7710" s="2"/>
      <c r="CJ7710" s="2"/>
      <c r="CK7710" s="2"/>
      <c r="CL7710" s="2"/>
      <c r="CM7710" s="2"/>
      <c r="CN7710" s="2"/>
      <c r="CO7710" s="2"/>
      <c r="CP7710" s="2"/>
      <c r="CQ7710" s="2"/>
      <c r="CR7710" s="2"/>
      <c r="CS7710" s="2"/>
      <c r="CT7710" s="2"/>
      <c r="CU7710" s="2"/>
      <c r="CV7710" s="2"/>
      <c r="CW7710" s="2"/>
      <c r="CX7710" s="2"/>
      <c r="CY7710" s="2"/>
      <c r="CZ7710" s="2"/>
      <c r="DA7710" s="2"/>
      <c r="DB7710" s="2"/>
      <c r="DC7710" s="2"/>
      <c r="DD7710" s="2"/>
      <c r="DE7710" s="2"/>
      <c r="DF7710" s="2"/>
      <c r="DG7710" s="2"/>
      <c r="DH7710" s="2"/>
      <c r="DI7710" s="2"/>
      <c r="DJ7710" s="2"/>
      <c r="DK7710" s="2"/>
      <c r="DL7710" s="2"/>
      <c r="DM7710" s="2"/>
      <c r="DN7710" s="2"/>
      <c r="DO7710" s="2"/>
      <c r="DP7710" s="2"/>
      <c r="DQ7710" s="2"/>
      <c r="DR7710" s="2"/>
      <c r="DS7710" s="2"/>
      <c r="DT7710" s="2"/>
      <c r="DU7710" s="2"/>
      <c r="DV7710" s="2"/>
      <c r="DW7710" s="2"/>
      <c r="DX7710" s="2"/>
      <c r="DY7710" s="2"/>
      <c r="DZ7710" s="2"/>
      <c r="EA7710" s="2"/>
      <c r="EB7710" s="2"/>
      <c r="EC7710" s="2"/>
      <c r="ED7710" s="2"/>
      <c r="EE7710" s="2"/>
      <c r="EF7710" s="2"/>
      <c r="EG7710" s="2"/>
      <c r="EH7710" s="2"/>
      <c r="EI7710" s="2"/>
      <c r="EJ7710" s="2"/>
      <c r="EK7710" s="2"/>
      <c r="EL7710" s="2"/>
      <c r="EM7710" s="2"/>
      <c r="EN7710" s="2"/>
      <c r="EO7710" s="2"/>
      <c r="EP7710" s="2"/>
      <c r="EQ7710" s="2"/>
      <c r="ER7710" s="2"/>
      <c r="ES7710" s="2"/>
      <c r="ET7710" s="2"/>
      <c r="EU7710" s="2"/>
      <c r="EV7710" s="2"/>
      <c r="EW7710" s="2"/>
      <c r="EX7710" s="2"/>
      <c r="EY7710" s="2"/>
      <c r="EZ7710" s="2"/>
      <c r="FA7710" s="2"/>
      <c r="FB7710" s="2"/>
      <c r="FC7710" s="2"/>
      <c r="FD7710" s="2"/>
      <c r="FE7710" s="2"/>
      <c r="FF7710" s="2"/>
      <c r="FG7710" s="2"/>
      <c r="FH7710" s="2"/>
      <c r="FI7710" s="2"/>
      <c r="FJ7710" s="2"/>
      <c r="FK7710" s="2"/>
      <c r="FL7710" s="2"/>
      <c r="FM7710" s="2"/>
      <c r="FN7710" s="2"/>
      <c r="FO7710" s="2"/>
      <c r="FP7710" s="2"/>
      <c r="FQ7710" s="2"/>
      <c r="FR7710" s="2"/>
      <c r="FS7710" s="2"/>
      <c r="FT7710" s="2"/>
      <c r="FU7710" s="2"/>
      <c r="FV7710" s="2"/>
      <c r="FW7710" s="2"/>
      <c r="FX7710" s="2"/>
      <c r="FY7710" s="2"/>
      <c r="FZ7710" s="2"/>
      <c r="GA7710" s="2"/>
      <c r="GB7710" s="2"/>
      <c r="GC7710" s="2"/>
      <c r="GD7710" s="2"/>
      <c r="GE7710" s="2"/>
      <c r="GF7710" s="2"/>
      <c r="GG7710" s="2"/>
      <c r="GH7710" s="2"/>
      <c r="GI7710" s="2"/>
      <c r="GJ7710" s="2"/>
      <c r="GK7710" s="2"/>
      <c r="GL7710" s="2"/>
      <c r="GM7710" s="2"/>
      <c r="GN7710" s="2"/>
      <c r="GO7710" s="2"/>
      <c r="GP7710" s="2"/>
      <c r="GQ7710" s="2"/>
      <c r="GR7710" s="2"/>
      <c r="GS7710" s="2"/>
      <c r="GT7710" s="2"/>
      <c r="GU7710" s="2"/>
      <c r="GV7710" s="2"/>
      <c r="GW7710" s="2"/>
      <c r="GX7710" s="2"/>
      <c r="GY7710" s="2"/>
      <c r="GZ7710" s="2"/>
      <c r="HA7710" s="2"/>
      <c r="HB7710" s="2"/>
      <c r="HC7710" s="2"/>
      <c r="HD7710" s="2"/>
      <c r="HE7710" s="2"/>
      <c r="HF7710" s="2"/>
      <c r="HG7710" s="2"/>
      <c r="HH7710" s="2"/>
      <c r="HI7710" s="2"/>
      <c r="HJ7710" s="2"/>
      <c r="HK7710" s="2"/>
      <c r="HL7710" s="2"/>
      <c r="HM7710" s="2"/>
      <c r="HN7710" s="2"/>
    </row>
    <row r="7711" spans="1:222" ht="22" customHeight="1">
      <c r="A7711" s="2"/>
      <c r="B7711" s="2"/>
      <c r="C7711" s="2"/>
      <c r="D7711" s="2"/>
      <c r="E7711" s="2"/>
      <c r="F7711" s="2"/>
      <c r="G7711" s="2"/>
      <c r="H7711" s="2"/>
      <c r="I7711" s="2"/>
      <c r="J7711" s="2"/>
      <c r="K7711" s="2"/>
      <c r="L7711" s="2"/>
      <c r="M7711" s="2"/>
      <c r="N7711" s="2"/>
      <c r="O7711" s="2"/>
      <c r="P7711" s="2"/>
      <c r="Q7711" s="2"/>
      <c r="R7711" s="2"/>
      <c r="S7711" s="2"/>
      <c r="T7711" s="2"/>
      <c r="U7711" s="2"/>
      <c r="V7711" s="2"/>
      <c r="W7711" s="2"/>
      <c r="X7711" s="2"/>
      <c r="Y7711" s="2"/>
      <c r="Z7711" s="2"/>
      <c r="AA7711" s="2"/>
      <c r="AB7711" s="2"/>
      <c r="AC7711" s="2"/>
      <c r="AD7711" s="2"/>
      <c r="AE7711" s="2"/>
      <c r="AF7711" s="2"/>
      <c r="AG7711" s="2"/>
      <c r="AH7711" s="2"/>
      <c r="AI7711" s="2"/>
      <c r="AJ7711" s="2"/>
      <c r="AK7711" s="2"/>
      <c r="AL7711" s="2"/>
      <c r="AM7711" s="2"/>
      <c r="AN7711" s="2"/>
      <c r="AO7711" s="2"/>
      <c r="AP7711" s="2"/>
      <c r="AQ7711" s="2"/>
      <c r="AR7711" s="2"/>
      <c r="AS7711" s="2"/>
      <c r="AT7711" s="2"/>
      <c r="AU7711" s="2"/>
      <c r="AV7711" s="2"/>
      <c r="AW7711" s="2"/>
      <c r="AX7711" s="2"/>
      <c r="AY7711" s="2"/>
      <c r="AZ7711" s="2"/>
      <c r="BA7711" s="2"/>
      <c r="BB7711" s="2"/>
      <c r="BC7711" s="2"/>
      <c r="BD7711" s="2"/>
      <c r="BE7711" s="2"/>
      <c r="BF7711" s="2"/>
      <c r="BG7711" s="2"/>
      <c r="BH7711" s="2"/>
      <c r="BI7711" s="2"/>
      <c r="BJ7711" s="2"/>
      <c r="BK7711" s="2"/>
      <c r="BL7711" s="2"/>
      <c r="BM7711" s="2"/>
      <c r="BN7711" s="2"/>
      <c r="BO7711" s="2"/>
      <c r="BP7711" s="2"/>
      <c r="BQ7711" s="2"/>
      <c r="BR7711" s="2"/>
      <c r="BS7711" s="2"/>
      <c r="BT7711" s="2"/>
      <c r="BU7711" s="2"/>
      <c r="BV7711" s="2"/>
      <c r="BW7711" s="2"/>
      <c r="BX7711" s="2"/>
      <c r="BY7711" s="2"/>
      <c r="BZ7711" s="2"/>
      <c r="CA7711" s="2"/>
      <c r="CB7711" s="2"/>
      <c r="CC7711" s="2"/>
      <c r="CD7711" s="2"/>
      <c r="CE7711" s="2"/>
      <c r="CF7711" s="2"/>
      <c r="CG7711" s="2"/>
      <c r="CH7711" s="2"/>
      <c r="CI7711" s="2"/>
      <c r="CJ7711" s="2"/>
      <c r="CK7711" s="2"/>
      <c r="CL7711" s="2"/>
      <c r="CM7711" s="2"/>
      <c r="CN7711" s="2"/>
      <c r="CO7711" s="2"/>
      <c r="CP7711" s="2"/>
      <c r="CQ7711" s="2"/>
      <c r="CR7711" s="2"/>
      <c r="CS7711" s="2"/>
      <c r="CT7711" s="2"/>
      <c r="CU7711" s="2"/>
      <c r="CV7711" s="2"/>
      <c r="CW7711" s="2"/>
      <c r="CX7711" s="2"/>
      <c r="CY7711" s="2"/>
      <c r="CZ7711" s="2"/>
      <c r="DA7711" s="2"/>
      <c r="DB7711" s="2"/>
      <c r="DC7711" s="2"/>
      <c r="DD7711" s="2"/>
      <c r="DE7711" s="2"/>
      <c r="DF7711" s="2"/>
      <c r="DG7711" s="2"/>
      <c r="DH7711" s="2"/>
      <c r="DI7711" s="2"/>
      <c r="DJ7711" s="2"/>
      <c r="DK7711" s="2"/>
      <c r="DL7711" s="2"/>
      <c r="DM7711" s="2"/>
      <c r="DN7711" s="2"/>
      <c r="DO7711" s="2"/>
      <c r="DP7711" s="2"/>
      <c r="DQ7711" s="2"/>
      <c r="DR7711" s="2"/>
      <c r="DS7711" s="2"/>
      <c r="DT7711" s="2"/>
      <c r="DU7711" s="2"/>
      <c r="DV7711" s="2"/>
      <c r="DW7711" s="2"/>
      <c r="DX7711" s="2"/>
      <c r="DY7711" s="2"/>
      <c r="DZ7711" s="2"/>
      <c r="EA7711" s="2"/>
      <c r="EB7711" s="2"/>
      <c r="EC7711" s="2"/>
      <c r="ED7711" s="2"/>
      <c r="EE7711" s="2"/>
      <c r="EF7711" s="2"/>
      <c r="EG7711" s="2"/>
      <c r="EH7711" s="2"/>
      <c r="EI7711" s="2"/>
      <c r="EJ7711" s="2"/>
      <c r="EK7711" s="2"/>
      <c r="EL7711" s="2"/>
      <c r="EM7711" s="2"/>
      <c r="EN7711" s="2"/>
      <c r="EO7711" s="2"/>
      <c r="EP7711" s="2"/>
      <c r="EQ7711" s="2"/>
      <c r="ER7711" s="2"/>
      <c r="ES7711" s="2"/>
      <c r="ET7711" s="2"/>
      <c r="EU7711" s="2"/>
      <c r="EV7711" s="2"/>
      <c r="EW7711" s="2"/>
      <c r="EX7711" s="2"/>
      <c r="EY7711" s="2"/>
      <c r="EZ7711" s="2"/>
      <c r="FA7711" s="2"/>
      <c r="FB7711" s="2"/>
      <c r="FC7711" s="2"/>
      <c r="FD7711" s="2"/>
      <c r="FE7711" s="2"/>
      <c r="FF7711" s="2"/>
      <c r="FG7711" s="2"/>
      <c r="FH7711" s="2"/>
      <c r="FI7711" s="2"/>
      <c r="FJ7711" s="2"/>
      <c r="FK7711" s="2"/>
      <c r="FL7711" s="2"/>
      <c r="FM7711" s="2"/>
      <c r="FN7711" s="2"/>
      <c r="FO7711" s="2"/>
      <c r="FP7711" s="2"/>
      <c r="FQ7711" s="2"/>
      <c r="FR7711" s="2"/>
      <c r="FS7711" s="2"/>
      <c r="FT7711" s="2"/>
      <c r="FU7711" s="2"/>
      <c r="FV7711" s="2"/>
      <c r="FW7711" s="2"/>
      <c r="FX7711" s="2"/>
      <c r="FY7711" s="2"/>
      <c r="FZ7711" s="2"/>
      <c r="GA7711" s="2"/>
      <c r="GB7711" s="2"/>
      <c r="GC7711" s="2"/>
      <c r="GD7711" s="2"/>
      <c r="GE7711" s="2"/>
      <c r="GF7711" s="2"/>
      <c r="GG7711" s="2"/>
      <c r="GH7711" s="2"/>
      <c r="GI7711" s="2"/>
      <c r="GJ7711" s="2"/>
      <c r="GK7711" s="2"/>
      <c r="GL7711" s="2"/>
      <c r="GM7711" s="2"/>
      <c r="GN7711" s="2"/>
      <c r="GO7711" s="2"/>
      <c r="GP7711" s="2"/>
      <c r="GQ7711" s="2"/>
      <c r="GR7711" s="2"/>
      <c r="GS7711" s="2"/>
      <c r="GT7711" s="2"/>
      <c r="GU7711" s="2"/>
      <c r="GV7711" s="2"/>
      <c r="GW7711" s="2"/>
      <c r="GX7711" s="2"/>
      <c r="GY7711" s="2"/>
      <c r="GZ7711" s="2"/>
      <c r="HA7711" s="2"/>
      <c r="HB7711" s="2"/>
      <c r="HC7711" s="2"/>
      <c r="HD7711" s="2"/>
      <c r="HE7711" s="2"/>
      <c r="HF7711" s="2"/>
      <c r="HG7711" s="2"/>
      <c r="HH7711" s="2"/>
      <c r="HI7711" s="2"/>
      <c r="HJ7711" s="2"/>
      <c r="HK7711" s="2"/>
      <c r="HL7711" s="2"/>
      <c r="HM7711" s="2"/>
      <c r="HN7711" s="2"/>
    </row>
    <row r="7712" spans="1:222" ht="22" customHeight="1">
      <c r="A7712" s="2"/>
      <c r="B7712" s="2"/>
      <c r="C7712" s="2"/>
      <c r="D7712" s="2"/>
      <c r="E7712" s="2"/>
      <c r="F7712" s="2"/>
      <c r="G7712" s="2"/>
      <c r="H7712" s="2"/>
      <c r="I7712" s="2"/>
      <c r="J7712" s="2"/>
      <c r="K7712" s="2"/>
      <c r="L7712" s="2"/>
      <c r="M7712" s="2"/>
      <c r="N7712" s="2"/>
      <c r="O7712" s="2"/>
      <c r="P7712" s="2"/>
      <c r="Q7712" s="2"/>
      <c r="R7712" s="2"/>
      <c r="S7712" s="2"/>
      <c r="T7712" s="2"/>
      <c r="U7712" s="2"/>
      <c r="V7712" s="2"/>
      <c r="W7712" s="2"/>
      <c r="X7712" s="2"/>
      <c r="Y7712" s="2"/>
      <c r="Z7712" s="2"/>
      <c r="AA7712" s="2"/>
      <c r="AB7712" s="2"/>
      <c r="AC7712" s="2"/>
      <c r="AD7712" s="2"/>
      <c r="AE7712" s="2"/>
      <c r="AF7712" s="2"/>
      <c r="AG7712" s="2"/>
      <c r="AH7712" s="2"/>
      <c r="AI7712" s="2"/>
      <c r="AJ7712" s="2"/>
      <c r="AK7712" s="2"/>
      <c r="AL7712" s="2"/>
      <c r="AM7712" s="2"/>
      <c r="AN7712" s="2"/>
      <c r="AO7712" s="2"/>
      <c r="AP7712" s="2"/>
      <c r="AQ7712" s="2"/>
      <c r="AR7712" s="2"/>
      <c r="AS7712" s="2"/>
      <c r="AT7712" s="2"/>
      <c r="AU7712" s="2"/>
      <c r="AV7712" s="2"/>
      <c r="AW7712" s="2"/>
      <c r="AX7712" s="2"/>
      <c r="AY7712" s="2"/>
      <c r="AZ7712" s="2"/>
      <c r="BA7712" s="2"/>
      <c r="BB7712" s="2"/>
      <c r="BC7712" s="2"/>
      <c r="BD7712" s="2"/>
      <c r="BE7712" s="2"/>
      <c r="BF7712" s="2"/>
      <c r="BG7712" s="2"/>
      <c r="BH7712" s="2"/>
      <c r="BI7712" s="2"/>
      <c r="BJ7712" s="2"/>
      <c r="BK7712" s="2"/>
      <c r="BL7712" s="2"/>
      <c r="BM7712" s="2"/>
      <c r="BN7712" s="2"/>
      <c r="BO7712" s="2"/>
      <c r="BP7712" s="2"/>
      <c r="BQ7712" s="2"/>
      <c r="BR7712" s="2"/>
      <c r="BS7712" s="2"/>
      <c r="BT7712" s="2"/>
      <c r="BU7712" s="2"/>
      <c r="BV7712" s="2"/>
      <c r="BW7712" s="2"/>
      <c r="BX7712" s="2"/>
      <c r="BY7712" s="2"/>
      <c r="BZ7712" s="2"/>
      <c r="CA7712" s="2"/>
      <c r="CB7712" s="2"/>
      <c r="CC7712" s="2"/>
      <c r="CD7712" s="2"/>
      <c r="CE7712" s="2"/>
      <c r="CF7712" s="2"/>
      <c r="CG7712" s="2"/>
      <c r="CH7712" s="2"/>
      <c r="CI7712" s="2"/>
      <c r="CJ7712" s="2"/>
      <c r="CK7712" s="2"/>
      <c r="CL7712" s="2"/>
      <c r="CM7712" s="2"/>
      <c r="CN7712" s="2"/>
      <c r="CO7712" s="2"/>
      <c r="CP7712" s="2"/>
      <c r="CQ7712" s="2"/>
      <c r="CR7712" s="2"/>
      <c r="CS7712" s="2"/>
      <c r="CT7712" s="2"/>
      <c r="CU7712" s="2"/>
      <c r="CV7712" s="2"/>
      <c r="CW7712" s="2"/>
      <c r="CX7712" s="2"/>
      <c r="CY7712" s="2"/>
      <c r="CZ7712" s="2"/>
      <c r="DA7712" s="2"/>
      <c r="DB7712" s="2"/>
      <c r="DC7712" s="2"/>
      <c r="DD7712" s="2"/>
      <c r="DE7712" s="2"/>
      <c r="DF7712" s="2"/>
      <c r="DG7712" s="2"/>
      <c r="DH7712" s="2"/>
      <c r="DI7712" s="2"/>
      <c r="DJ7712" s="2"/>
      <c r="DK7712" s="2"/>
      <c r="DL7712" s="2"/>
      <c r="DM7712" s="2"/>
      <c r="DN7712" s="2"/>
      <c r="DO7712" s="2"/>
      <c r="DP7712" s="2"/>
      <c r="DQ7712" s="2"/>
      <c r="DR7712" s="2"/>
      <c r="DS7712" s="2"/>
      <c r="DT7712" s="2"/>
      <c r="DU7712" s="2"/>
      <c r="DV7712" s="2"/>
      <c r="DW7712" s="2"/>
      <c r="DX7712" s="2"/>
      <c r="DY7712" s="2"/>
      <c r="DZ7712" s="2"/>
      <c r="EA7712" s="2"/>
      <c r="EB7712" s="2"/>
      <c r="EC7712" s="2"/>
      <c r="ED7712" s="2"/>
      <c r="EE7712" s="2"/>
      <c r="EF7712" s="2"/>
      <c r="EG7712" s="2"/>
      <c r="EH7712" s="2"/>
      <c r="EI7712" s="2"/>
      <c r="EJ7712" s="2"/>
      <c r="EK7712" s="2"/>
      <c r="EL7712" s="2"/>
      <c r="EM7712" s="2"/>
      <c r="EN7712" s="2"/>
      <c r="EO7712" s="2"/>
      <c r="EP7712" s="2"/>
      <c r="EQ7712" s="2"/>
      <c r="ER7712" s="2"/>
      <c r="ES7712" s="2"/>
      <c r="ET7712" s="2"/>
      <c r="EU7712" s="2"/>
      <c r="EV7712" s="2"/>
      <c r="EW7712" s="2"/>
      <c r="EX7712" s="2"/>
      <c r="EY7712" s="2"/>
      <c r="EZ7712" s="2"/>
      <c r="FA7712" s="2"/>
      <c r="FB7712" s="2"/>
      <c r="FC7712" s="2"/>
      <c r="FD7712" s="2"/>
      <c r="FE7712" s="2"/>
      <c r="FF7712" s="2"/>
      <c r="FG7712" s="2"/>
      <c r="FH7712" s="2"/>
      <c r="FI7712" s="2"/>
      <c r="FJ7712" s="2"/>
      <c r="FK7712" s="2"/>
      <c r="FL7712" s="2"/>
      <c r="FM7712" s="2"/>
      <c r="FN7712" s="2"/>
      <c r="FO7712" s="2"/>
      <c r="FP7712" s="2"/>
      <c r="FQ7712" s="2"/>
      <c r="FR7712" s="2"/>
      <c r="FS7712" s="2"/>
      <c r="FT7712" s="2"/>
      <c r="FU7712" s="2"/>
      <c r="FV7712" s="2"/>
      <c r="FW7712" s="2"/>
      <c r="FX7712" s="2"/>
      <c r="FY7712" s="2"/>
      <c r="FZ7712" s="2"/>
      <c r="GA7712" s="2"/>
      <c r="GB7712" s="2"/>
      <c r="GC7712" s="2"/>
      <c r="GD7712" s="2"/>
      <c r="GE7712" s="2"/>
      <c r="GF7712" s="2"/>
      <c r="GG7712" s="2"/>
      <c r="GH7712" s="2"/>
      <c r="GI7712" s="2"/>
      <c r="GJ7712" s="2"/>
      <c r="GK7712" s="2"/>
      <c r="GL7712" s="2"/>
      <c r="GM7712" s="2"/>
      <c r="GN7712" s="2"/>
      <c r="GO7712" s="2"/>
      <c r="GP7712" s="2"/>
      <c r="GQ7712" s="2"/>
      <c r="GR7712" s="2"/>
      <c r="GS7712" s="2"/>
      <c r="GT7712" s="2"/>
      <c r="GU7712" s="2"/>
      <c r="GV7712" s="2"/>
      <c r="GW7712" s="2"/>
      <c r="GX7712" s="2"/>
      <c r="GY7712" s="2"/>
      <c r="GZ7712" s="2"/>
      <c r="HA7712" s="2"/>
      <c r="HB7712" s="2"/>
      <c r="HC7712" s="2"/>
      <c r="HD7712" s="2"/>
      <c r="HE7712" s="2"/>
      <c r="HF7712" s="2"/>
      <c r="HG7712" s="2"/>
      <c r="HH7712" s="2"/>
      <c r="HI7712" s="2"/>
      <c r="HJ7712" s="2"/>
      <c r="HK7712" s="2"/>
      <c r="HL7712" s="2"/>
      <c r="HM7712" s="2"/>
      <c r="HN7712" s="2"/>
    </row>
    <row r="7713" spans="1:222" ht="22" customHeight="1">
      <c r="A7713" s="2"/>
      <c r="B7713" s="2"/>
      <c r="C7713" s="2"/>
      <c r="D7713" s="2"/>
      <c r="E7713" s="2"/>
      <c r="F7713" s="2"/>
      <c r="G7713" s="2"/>
      <c r="H7713" s="2"/>
      <c r="I7713" s="2"/>
      <c r="J7713" s="2"/>
      <c r="K7713" s="2"/>
      <c r="L7713" s="2"/>
      <c r="M7713" s="2"/>
      <c r="N7713" s="2"/>
      <c r="O7713" s="2"/>
      <c r="P7713" s="2"/>
      <c r="Q7713" s="2"/>
      <c r="R7713" s="2"/>
      <c r="S7713" s="2"/>
      <c r="T7713" s="2"/>
      <c r="U7713" s="2"/>
      <c r="V7713" s="2"/>
      <c r="W7713" s="2"/>
      <c r="X7713" s="2"/>
      <c r="Y7713" s="2"/>
      <c r="Z7713" s="2"/>
      <c r="AA7713" s="2"/>
      <c r="AB7713" s="2"/>
      <c r="AC7713" s="2"/>
      <c r="AD7713" s="2"/>
      <c r="AE7713" s="2"/>
      <c r="AF7713" s="2"/>
      <c r="AG7713" s="2"/>
      <c r="AH7713" s="2"/>
      <c r="AI7713" s="2"/>
      <c r="AJ7713" s="2"/>
      <c r="AK7713" s="2"/>
      <c r="AL7713" s="2"/>
      <c r="AM7713" s="2"/>
      <c r="AN7713" s="2"/>
      <c r="AO7713" s="2"/>
      <c r="AP7713" s="2"/>
      <c r="AQ7713" s="2"/>
      <c r="AR7713" s="2"/>
      <c r="AS7713" s="2"/>
      <c r="AT7713" s="2"/>
      <c r="AU7713" s="2"/>
      <c r="AV7713" s="2"/>
      <c r="AW7713" s="2"/>
      <c r="AX7713" s="2"/>
      <c r="AY7713" s="2"/>
      <c r="AZ7713" s="2"/>
      <c r="BA7713" s="2"/>
      <c r="BB7713" s="2"/>
      <c r="BC7713" s="2"/>
      <c r="BD7713" s="2"/>
      <c r="BE7713" s="2"/>
      <c r="BF7713" s="2"/>
      <c r="BG7713" s="2"/>
      <c r="BH7713" s="2"/>
      <c r="BI7713" s="2"/>
      <c r="BJ7713" s="2"/>
      <c r="BK7713" s="2"/>
      <c r="BL7713" s="2"/>
      <c r="BM7713" s="2"/>
      <c r="BN7713" s="2"/>
      <c r="BO7713" s="2"/>
      <c r="BP7713" s="2"/>
      <c r="BQ7713" s="2"/>
      <c r="BR7713" s="2"/>
      <c r="BS7713" s="2"/>
      <c r="BT7713" s="2"/>
      <c r="BU7713" s="2"/>
      <c r="BV7713" s="2"/>
      <c r="BW7713" s="2"/>
      <c r="BX7713" s="2"/>
      <c r="BY7713" s="2"/>
      <c r="BZ7713" s="2"/>
      <c r="CA7713" s="2"/>
      <c r="CB7713" s="2"/>
      <c r="CC7713" s="2"/>
      <c r="CD7713" s="2"/>
      <c r="CE7713" s="2"/>
      <c r="CF7713" s="2"/>
      <c r="CG7713" s="2"/>
      <c r="CH7713" s="2"/>
      <c r="CI7713" s="2"/>
      <c r="CJ7713" s="2"/>
      <c r="CK7713" s="2"/>
      <c r="CL7713" s="2"/>
      <c r="CM7713" s="2"/>
      <c r="CN7713" s="2"/>
      <c r="CO7713" s="2"/>
      <c r="CP7713" s="2"/>
      <c r="CQ7713" s="2"/>
      <c r="CR7713" s="2"/>
      <c r="CS7713" s="2"/>
      <c r="CT7713" s="2"/>
      <c r="CU7713" s="2"/>
      <c r="CV7713" s="2"/>
      <c r="CW7713" s="2"/>
      <c r="CX7713" s="2"/>
      <c r="CY7713" s="2"/>
      <c r="CZ7713" s="2"/>
      <c r="DA7713" s="2"/>
      <c r="DB7713" s="2"/>
      <c r="DC7713" s="2"/>
      <c r="DD7713" s="2"/>
      <c r="DE7713" s="2"/>
      <c r="DF7713" s="2"/>
      <c r="DG7713" s="2"/>
      <c r="DH7713" s="2"/>
      <c r="DI7713" s="2"/>
      <c r="DJ7713" s="2"/>
      <c r="DK7713" s="2"/>
      <c r="DL7713" s="2"/>
      <c r="DM7713" s="2"/>
      <c r="DN7713" s="2"/>
      <c r="DO7713" s="2"/>
      <c r="DP7713" s="2"/>
      <c r="DQ7713" s="2"/>
      <c r="DR7713" s="2"/>
      <c r="DS7713" s="2"/>
      <c r="DT7713" s="2"/>
      <c r="DU7713" s="2"/>
      <c r="DV7713" s="2"/>
      <c r="DW7713" s="2"/>
      <c r="DX7713" s="2"/>
      <c r="DY7713" s="2"/>
      <c r="DZ7713" s="2"/>
      <c r="EA7713" s="2"/>
      <c r="EB7713" s="2"/>
      <c r="EC7713" s="2"/>
      <c r="ED7713" s="2"/>
      <c r="EE7713" s="2"/>
      <c r="EF7713" s="2"/>
      <c r="EG7713" s="2"/>
      <c r="EH7713" s="2"/>
      <c r="EI7713" s="2"/>
      <c r="EJ7713" s="2"/>
      <c r="EK7713" s="2"/>
      <c r="EL7713" s="2"/>
      <c r="EM7713" s="2"/>
      <c r="EN7713" s="2"/>
      <c r="EO7713" s="2"/>
      <c r="EP7713" s="2"/>
      <c r="EQ7713" s="2"/>
      <c r="ER7713" s="2"/>
      <c r="ES7713" s="2"/>
      <c r="ET7713" s="2"/>
      <c r="EU7713" s="2"/>
      <c r="EV7713" s="2"/>
      <c r="EW7713" s="2"/>
      <c r="EX7713" s="2"/>
      <c r="EY7713" s="2"/>
      <c r="EZ7713" s="2"/>
      <c r="FA7713" s="2"/>
      <c r="FB7713" s="2"/>
      <c r="FC7713" s="2"/>
      <c r="FD7713" s="2"/>
      <c r="FE7713" s="2"/>
      <c r="FF7713" s="2"/>
      <c r="FG7713" s="2"/>
      <c r="FH7713" s="2"/>
      <c r="FI7713" s="2"/>
      <c r="FJ7713" s="2"/>
      <c r="FK7713" s="2"/>
      <c r="FL7713" s="2"/>
      <c r="FM7713" s="2"/>
      <c r="FN7713" s="2"/>
      <c r="FO7713" s="2"/>
      <c r="FP7713" s="2"/>
      <c r="FQ7713" s="2"/>
      <c r="FR7713" s="2"/>
      <c r="FS7713" s="2"/>
      <c r="FT7713" s="2"/>
      <c r="FU7713" s="2"/>
      <c r="FV7713" s="2"/>
      <c r="FW7713" s="2"/>
      <c r="FX7713" s="2"/>
      <c r="FY7713" s="2"/>
      <c r="FZ7713" s="2"/>
      <c r="GA7713" s="2"/>
      <c r="GB7713" s="2"/>
      <c r="GC7713" s="2"/>
      <c r="GD7713" s="2"/>
      <c r="GE7713" s="2"/>
      <c r="GF7713" s="2"/>
      <c r="GG7713" s="2"/>
      <c r="GH7713" s="2"/>
      <c r="GI7713" s="2"/>
      <c r="GJ7713" s="2"/>
      <c r="GK7713" s="2"/>
      <c r="GL7713" s="2"/>
      <c r="GM7713" s="2"/>
      <c r="GN7713" s="2"/>
      <c r="GO7713" s="2"/>
      <c r="GP7713" s="2"/>
      <c r="GQ7713" s="2"/>
      <c r="GR7713" s="2"/>
      <c r="GS7713" s="2"/>
      <c r="GT7713" s="2"/>
      <c r="GU7713" s="2"/>
      <c r="GV7713" s="2"/>
      <c r="GW7713" s="2"/>
      <c r="GX7713" s="2"/>
      <c r="GY7713" s="2"/>
      <c r="GZ7713" s="2"/>
      <c r="HA7713" s="2"/>
      <c r="HB7713" s="2"/>
      <c r="HC7713" s="2"/>
      <c r="HD7713" s="2"/>
      <c r="HE7713" s="2"/>
      <c r="HF7713" s="2"/>
      <c r="HG7713" s="2"/>
      <c r="HH7713" s="2"/>
      <c r="HI7713" s="2"/>
      <c r="HJ7713" s="2"/>
      <c r="HK7713" s="2"/>
      <c r="HL7713" s="2"/>
      <c r="HM7713" s="2"/>
      <c r="HN7713" s="2"/>
    </row>
    <row r="7714" spans="1:222" ht="22" customHeight="1">
      <c r="A7714" s="2"/>
      <c r="B7714" s="2"/>
      <c r="C7714" s="2"/>
      <c r="D7714" s="2"/>
      <c r="E7714" s="2"/>
      <c r="F7714" s="2"/>
      <c r="G7714" s="2"/>
      <c r="H7714" s="2"/>
      <c r="I7714" s="2"/>
      <c r="J7714" s="2"/>
      <c r="K7714" s="2"/>
      <c r="L7714" s="2"/>
      <c r="M7714" s="2"/>
      <c r="N7714" s="2"/>
      <c r="O7714" s="2"/>
      <c r="P7714" s="2"/>
      <c r="Q7714" s="2"/>
      <c r="R7714" s="2"/>
      <c r="S7714" s="2"/>
      <c r="T7714" s="2"/>
      <c r="U7714" s="2"/>
      <c r="V7714" s="2"/>
      <c r="W7714" s="2"/>
      <c r="X7714" s="2"/>
      <c r="Y7714" s="2"/>
      <c r="Z7714" s="2"/>
      <c r="AA7714" s="2"/>
      <c r="AB7714" s="2"/>
      <c r="AC7714" s="2"/>
      <c r="AD7714" s="2"/>
      <c r="AE7714" s="2"/>
      <c r="AF7714" s="2"/>
      <c r="AG7714" s="2"/>
      <c r="AH7714" s="2"/>
      <c r="AI7714" s="2"/>
      <c r="AJ7714" s="2"/>
      <c r="AK7714" s="2"/>
      <c r="AL7714" s="2"/>
      <c r="AM7714" s="2"/>
      <c r="AN7714" s="2"/>
      <c r="AO7714" s="2"/>
      <c r="AP7714" s="2"/>
      <c r="AQ7714" s="2"/>
      <c r="AR7714" s="2"/>
      <c r="AS7714" s="2"/>
      <c r="AT7714" s="2"/>
      <c r="AU7714" s="2"/>
      <c r="AV7714" s="2"/>
      <c r="AW7714" s="2"/>
      <c r="AX7714" s="2"/>
      <c r="AY7714" s="2"/>
      <c r="AZ7714" s="2"/>
      <c r="BA7714" s="2"/>
      <c r="BB7714" s="2"/>
      <c r="BC7714" s="2"/>
      <c r="BD7714" s="2"/>
      <c r="BE7714" s="2"/>
      <c r="BF7714" s="2"/>
      <c r="BG7714" s="2"/>
      <c r="BH7714" s="2"/>
      <c r="BI7714" s="2"/>
      <c r="BJ7714" s="2"/>
      <c r="BK7714" s="2"/>
      <c r="BL7714" s="2"/>
      <c r="BM7714" s="2"/>
      <c r="BN7714" s="2"/>
      <c r="BO7714" s="2"/>
      <c r="BP7714" s="2"/>
      <c r="BQ7714" s="2"/>
      <c r="BR7714" s="2"/>
      <c r="BS7714" s="2"/>
      <c r="BT7714" s="2"/>
      <c r="BU7714" s="2"/>
      <c r="BV7714" s="2"/>
      <c r="BW7714" s="2"/>
      <c r="BX7714" s="2"/>
      <c r="BY7714" s="2"/>
      <c r="BZ7714" s="2"/>
      <c r="CA7714" s="2"/>
      <c r="CB7714" s="2"/>
      <c r="CC7714" s="2"/>
      <c r="CD7714" s="2"/>
      <c r="CE7714" s="2"/>
      <c r="CF7714" s="2"/>
      <c r="CG7714" s="2"/>
      <c r="CH7714" s="2"/>
      <c r="CI7714" s="2"/>
      <c r="CJ7714" s="2"/>
      <c r="CK7714" s="2"/>
      <c r="CL7714" s="2"/>
      <c r="CM7714" s="2"/>
      <c r="CN7714" s="2"/>
      <c r="CO7714" s="2"/>
      <c r="CP7714" s="2"/>
      <c r="CQ7714" s="2"/>
      <c r="CR7714" s="2"/>
      <c r="CS7714" s="2"/>
      <c r="CT7714" s="2"/>
      <c r="CU7714" s="2"/>
      <c r="CV7714" s="2"/>
      <c r="CW7714" s="2"/>
      <c r="CX7714" s="2"/>
      <c r="CY7714" s="2"/>
      <c r="CZ7714" s="2"/>
      <c r="DA7714" s="2"/>
      <c r="DB7714" s="2"/>
      <c r="DC7714" s="2"/>
      <c r="DD7714" s="2"/>
      <c r="DE7714" s="2"/>
      <c r="DF7714" s="2"/>
      <c r="DG7714" s="2"/>
      <c r="DH7714" s="2"/>
      <c r="DI7714" s="2"/>
      <c r="DJ7714" s="2"/>
      <c r="DK7714" s="2"/>
      <c r="DL7714" s="2"/>
      <c r="DM7714" s="2"/>
      <c r="DN7714" s="2"/>
      <c r="DO7714" s="2"/>
      <c r="DP7714" s="2"/>
      <c r="DQ7714" s="2"/>
      <c r="DR7714" s="2"/>
      <c r="DS7714" s="2"/>
      <c r="DT7714" s="2"/>
      <c r="DU7714" s="2"/>
      <c r="DV7714" s="2"/>
      <c r="DW7714" s="2"/>
      <c r="DX7714" s="2"/>
      <c r="DY7714" s="2"/>
      <c r="DZ7714" s="2"/>
      <c r="EA7714" s="2"/>
      <c r="EB7714" s="2"/>
      <c r="EC7714" s="2"/>
      <c r="ED7714" s="2"/>
      <c r="EE7714" s="2"/>
      <c r="EF7714" s="2"/>
      <c r="EG7714" s="2"/>
      <c r="EH7714" s="2"/>
      <c r="EI7714" s="2"/>
      <c r="EJ7714" s="2"/>
      <c r="EK7714" s="2"/>
      <c r="EL7714" s="2"/>
      <c r="EM7714" s="2"/>
      <c r="EN7714" s="2"/>
      <c r="EO7714" s="2"/>
      <c r="EP7714" s="2"/>
      <c r="EQ7714" s="2"/>
      <c r="ER7714" s="2"/>
      <c r="ES7714" s="2"/>
      <c r="ET7714" s="2"/>
      <c r="EU7714" s="2"/>
      <c r="EV7714" s="2"/>
      <c r="EW7714" s="2"/>
      <c r="EX7714" s="2"/>
      <c r="EY7714" s="2"/>
      <c r="EZ7714" s="2"/>
      <c r="FA7714" s="2"/>
      <c r="FB7714" s="2"/>
      <c r="FC7714" s="2"/>
      <c r="FD7714" s="2"/>
      <c r="FE7714" s="2"/>
      <c r="FF7714" s="2"/>
      <c r="FG7714" s="2"/>
      <c r="FH7714" s="2"/>
      <c r="FI7714" s="2"/>
      <c r="FJ7714" s="2"/>
      <c r="FK7714" s="2"/>
      <c r="FL7714" s="2"/>
      <c r="FM7714" s="2"/>
      <c r="FN7714" s="2"/>
      <c r="FO7714" s="2"/>
      <c r="FP7714" s="2"/>
      <c r="FQ7714" s="2"/>
      <c r="FR7714" s="2"/>
      <c r="FS7714" s="2"/>
      <c r="FT7714" s="2"/>
      <c r="FU7714" s="2"/>
      <c r="FV7714" s="2"/>
      <c r="FW7714" s="2"/>
      <c r="FX7714" s="2"/>
      <c r="FY7714" s="2"/>
      <c r="FZ7714" s="2"/>
      <c r="GA7714" s="2"/>
      <c r="GB7714" s="2"/>
      <c r="GC7714" s="2"/>
      <c r="GD7714" s="2"/>
      <c r="GE7714" s="2"/>
      <c r="GF7714" s="2"/>
      <c r="GG7714" s="2"/>
      <c r="GH7714" s="2"/>
      <c r="GI7714" s="2"/>
      <c r="GJ7714" s="2"/>
      <c r="GK7714" s="2"/>
      <c r="GL7714" s="2"/>
      <c r="GM7714" s="2"/>
      <c r="GN7714" s="2"/>
      <c r="GO7714" s="2"/>
      <c r="GP7714" s="2"/>
      <c r="GQ7714" s="2"/>
      <c r="GR7714" s="2"/>
      <c r="GS7714" s="2"/>
      <c r="GT7714" s="2"/>
      <c r="GU7714" s="2"/>
      <c r="GV7714" s="2"/>
      <c r="GW7714" s="2"/>
      <c r="GX7714" s="2"/>
      <c r="GY7714" s="2"/>
      <c r="GZ7714" s="2"/>
      <c r="HA7714" s="2"/>
      <c r="HB7714" s="2"/>
      <c r="HC7714" s="2"/>
      <c r="HD7714" s="2"/>
      <c r="HE7714" s="2"/>
      <c r="HF7714" s="2"/>
      <c r="HG7714" s="2"/>
      <c r="HH7714" s="2"/>
      <c r="HI7714" s="2"/>
      <c r="HJ7714" s="2"/>
      <c r="HK7714" s="2"/>
      <c r="HL7714" s="2"/>
      <c r="HM7714" s="2"/>
      <c r="HN7714" s="2"/>
    </row>
    <row r="7715" spans="1:222" ht="22" customHeight="1">
      <c r="A7715" s="2"/>
      <c r="B7715" s="2"/>
      <c r="C7715" s="2"/>
      <c r="D7715" s="2"/>
      <c r="E7715" s="2"/>
      <c r="F7715" s="2"/>
      <c r="G7715" s="2"/>
      <c r="H7715" s="2"/>
      <c r="I7715" s="2"/>
      <c r="J7715" s="2"/>
      <c r="K7715" s="2"/>
      <c r="L7715" s="2"/>
      <c r="M7715" s="2"/>
      <c r="N7715" s="2"/>
      <c r="O7715" s="2"/>
      <c r="P7715" s="2"/>
      <c r="Q7715" s="2"/>
      <c r="R7715" s="2"/>
      <c r="S7715" s="2"/>
      <c r="T7715" s="2"/>
      <c r="U7715" s="2"/>
      <c r="V7715" s="2"/>
      <c r="W7715" s="2"/>
      <c r="X7715" s="2"/>
      <c r="Y7715" s="2"/>
      <c r="Z7715" s="2"/>
      <c r="AA7715" s="2"/>
      <c r="AB7715" s="2"/>
      <c r="AC7715" s="2"/>
      <c r="AD7715" s="2"/>
      <c r="AE7715" s="2"/>
      <c r="AF7715" s="2"/>
      <c r="AG7715" s="2"/>
      <c r="AH7715" s="2"/>
      <c r="AI7715" s="2"/>
      <c r="AJ7715" s="2"/>
      <c r="AK7715" s="2"/>
      <c r="AL7715" s="2"/>
      <c r="AM7715" s="2"/>
      <c r="AN7715" s="2"/>
      <c r="AO7715" s="2"/>
      <c r="AP7715" s="2"/>
      <c r="AQ7715" s="2"/>
      <c r="AR7715" s="2"/>
      <c r="AS7715" s="2"/>
      <c r="AT7715" s="2"/>
      <c r="AU7715" s="2"/>
      <c r="AV7715" s="2"/>
      <c r="AW7715" s="2"/>
      <c r="AX7715" s="2"/>
      <c r="AY7715" s="2"/>
      <c r="AZ7715" s="2"/>
      <c r="BA7715" s="2"/>
      <c r="BB7715" s="2"/>
      <c r="BC7715" s="2"/>
      <c r="BD7715" s="2"/>
      <c r="BE7715" s="2"/>
      <c r="BF7715" s="2"/>
      <c r="BG7715" s="2"/>
      <c r="BH7715" s="2"/>
      <c r="BI7715" s="2"/>
      <c r="BJ7715" s="2"/>
      <c r="BK7715" s="2"/>
      <c r="BL7715" s="2"/>
      <c r="BM7715" s="2"/>
      <c r="BN7715" s="2"/>
      <c r="BO7715" s="2"/>
      <c r="BP7715" s="2"/>
      <c r="BQ7715" s="2"/>
      <c r="BR7715" s="2"/>
      <c r="BS7715" s="2"/>
      <c r="BT7715" s="2"/>
      <c r="BU7715" s="2"/>
      <c r="BV7715" s="2"/>
      <c r="BW7715" s="2"/>
      <c r="BX7715" s="2"/>
      <c r="BY7715" s="2"/>
      <c r="BZ7715" s="2"/>
      <c r="CA7715" s="2"/>
      <c r="CB7715" s="2"/>
      <c r="CC7715" s="2"/>
      <c r="CD7715" s="2"/>
      <c r="CE7715" s="2"/>
      <c r="CF7715" s="2"/>
      <c r="CG7715" s="2"/>
      <c r="CH7715" s="2"/>
      <c r="CI7715" s="2"/>
      <c r="CJ7715" s="2"/>
      <c r="CK7715" s="2"/>
      <c r="CL7715" s="2"/>
      <c r="CM7715" s="2"/>
      <c r="CN7715" s="2"/>
      <c r="CO7715" s="2"/>
      <c r="CP7715" s="2"/>
      <c r="CQ7715" s="2"/>
      <c r="CR7715" s="2"/>
      <c r="CS7715" s="2"/>
      <c r="CT7715" s="2"/>
      <c r="CU7715" s="2"/>
      <c r="CV7715" s="2"/>
      <c r="CW7715" s="2"/>
      <c r="CX7715" s="2"/>
      <c r="CY7715" s="2"/>
      <c r="CZ7715" s="2"/>
      <c r="DA7715" s="2"/>
      <c r="DB7715" s="2"/>
      <c r="DC7715" s="2"/>
      <c r="DD7715" s="2"/>
      <c r="DE7715" s="2"/>
      <c r="DF7715" s="2"/>
      <c r="DG7715" s="2"/>
      <c r="DH7715" s="2"/>
      <c r="DI7715" s="2"/>
      <c r="DJ7715" s="2"/>
      <c r="DK7715" s="2"/>
      <c r="DL7715" s="2"/>
      <c r="DM7715" s="2"/>
      <c r="DN7715" s="2"/>
      <c r="DO7715" s="2"/>
      <c r="DP7715" s="2"/>
      <c r="DQ7715" s="2"/>
      <c r="DR7715" s="2"/>
      <c r="DS7715" s="2"/>
      <c r="DT7715" s="2"/>
      <c r="DU7715" s="2"/>
      <c r="DV7715" s="2"/>
      <c r="DW7715" s="2"/>
      <c r="DX7715" s="2"/>
      <c r="DY7715" s="2"/>
      <c r="DZ7715" s="2"/>
      <c r="EA7715" s="2"/>
      <c r="EB7715" s="2"/>
      <c r="EC7715" s="2"/>
      <c r="ED7715" s="2"/>
      <c r="EE7715" s="2"/>
      <c r="EF7715" s="2"/>
      <c r="EG7715" s="2"/>
      <c r="EH7715" s="2"/>
      <c r="EI7715" s="2"/>
      <c r="EJ7715" s="2"/>
      <c r="EK7715" s="2"/>
      <c r="EL7715" s="2"/>
      <c r="EM7715" s="2"/>
      <c r="EN7715" s="2"/>
      <c r="EO7715" s="2"/>
      <c r="EP7715" s="2"/>
      <c r="EQ7715" s="2"/>
      <c r="ER7715" s="2"/>
      <c r="ES7715" s="2"/>
      <c r="ET7715" s="2"/>
      <c r="EU7715" s="2"/>
      <c r="EV7715" s="2"/>
      <c r="EW7715" s="2"/>
      <c r="EX7715" s="2"/>
      <c r="EY7715" s="2"/>
      <c r="EZ7715" s="2"/>
      <c r="FA7715" s="2"/>
      <c r="FB7715" s="2"/>
      <c r="FC7715" s="2"/>
      <c r="FD7715" s="2"/>
      <c r="FE7715" s="2"/>
      <c r="FF7715" s="2"/>
      <c r="FG7715" s="2"/>
      <c r="FH7715" s="2"/>
      <c r="FI7715" s="2"/>
      <c r="FJ7715" s="2"/>
      <c r="FK7715" s="2"/>
      <c r="FL7715" s="2"/>
      <c r="FM7715" s="2"/>
      <c r="FN7715" s="2"/>
      <c r="FO7715" s="2"/>
      <c r="FP7715" s="2"/>
      <c r="FQ7715" s="2"/>
      <c r="FR7715" s="2"/>
      <c r="FS7715" s="2"/>
      <c r="FT7715" s="2"/>
      <c r="FU7715" s="2"/>
      <c r="FV7715" s="2"/>
      <c r="FW7715" s="2"/>
      <c r="FX7715" s="2"/>
      <c r="FY7715" s="2"/>
      <c r="FZ7715" s="2"/>
      <c r="GA7715" s="2"/>
      <c r="GB7715" s="2"/>
      <c r="GC7715" s="2"/>
      <c r="GD7715" s="2"/>
      <c r="GE7715" s="2"/>
      <c r="GF7715" s="2"/>
      <c r="GG7715" s="2"/>
      <c r="GH7715" s="2"/>
      <c r="GI7715" s="2"/>
      <c r="GJ7715" s="2"/>
      <c r="GK7715" s="2"/>
      <c r="GL7715" s="2"/>
      <c r="GM7715" s="2"/>
      <c r="GN7715" s="2"/>
      <c r="GO7715" s="2"/>
      <c r="GP7715" s="2"/>
      <c r="GQ7715" s="2"/>
      <c r="GR7715" s="2"/>
      <c r="GS7715" s="2"/>
      <c r="GT7715" s="2"/>
      <c r="GU7715" s="2"/>
      <c r="GV7715" s="2"/>
      <c r="GW7715" s="2"/>
      <c r="GX7715" s="2"/>
      <c r="GY7715" s="2"/>
      <c r="GZ7715" s="2"/>
      <c r="HA7715" s="2"/>
      <c r="HB7715" s="2"/>
      <c r="HC7715" s="2"/>
      <c r="HD7715" s="2"/>
      <c r="HE7715" s="2"/>
      <c r="HF7715" s="2"/>
      <c r="HG7715" s="2"/>
      <c r="HH7715" s="2"/>
      <c r="HI7715" s="2"/>
      <c r="HJ7715" s="2"/>
      <c r="HK7715" s="2"/>
      <c r="HL7715" s="2"/>
      <c r="HM7715" s="2"/>
      <c r="HN7715" s="2"/>
    </row>
    <row r="7716" spans="1:222" ht="22" customHeight="1">
      <c r="A7716" s="2"/>
      <c r="B7716" s="2"/>
      <c r="C7716" s="2"/>
      <c r="D7716" s="2"/>
      <c r="E7716" s="2"/>
      <c r="F7716" s="2"/>
      <c r="G7716" s="2"/>
      <c r="H7716" s="2"/>
      <c r="I7716" s="2"/>
      <c r="J7716" s="2"/>
      <c r="K7716" s="2"/>
      <c r="L7716" s="2"/>
      <c r="M7716" s="2"/>
      <c r="N7716" s="2"/>
      <c r="O7716" s="2"/>
      <c r="P7716" s="2"/>
      <c r="Q7716" s="2"/>
      <c r="R7716" s="2"/>
      <c r="S7716" s="2"/>
      <c r="T7716" s="2"/>
      <c r="U7716" s="2"/>
      <c r="V7716" s="2"/>
      <c r="W7716" s="2"/>
      <c r="X7716" s="2"/>
      <c r="Y7716" s="2"/>
      <c r="Z7716" s="2"/>
      <c r="AA7716" s="2"/>
      <c r="AB7716" s="2"/>
      <c r="AC7716" s="2"/>
      <c r="AD7716" s="2"/>
      <c r="AE7716" s="2"/>
      <c r="AF7716" s="2"/>
      <c r="AG7716" s="2"/>
      <c r="AH7716" s="2"/>
      <c r="AI7716" s="2"/>
      <c r="AJ7716" s="2"/>
      <c r="AK7716" s="2"/>
      <c r="AL7716" s="2"/>
      <c r="AM7716" s="2"/>
      <c r="AN7716" s="2"/>
      <c r="AO7716" s="2"/>
      <c r="AP7716" s="2"/>
      <c r="AQ7716" s="2"/>
      <c r="AR7716" s="2"/>
      <c r="AS7716" s="2"/>
      <c r="AT7716" s="2"/>
      <c r="AU7716" s="2"/>
      <c r="AV7716" s="2"/>
      <c r="AW7716" s="2"/>
      <c r="AX7716" s="2"/>
      <c r="AY7716" s="2"/>
      <c r="AZ7716" s="2"/>
      <c r="BA7716" s="2"/>
      <c r="BB7716" s="2"/>
      <c r="BC7716" s="2"/>
      <c r="BD7716" s="2"/>
      <c r="BE7716" s="2"/>
      <c r="BF7716" s="2"/>
      <c r="BG7716" s="2"/>
      <c r="BH7716" s="2"/>
      <c r="BI7716" s="2"/>
      <c r="BJ7716" s="2"/>
      <c r="BK7716" s="2"/>
      <c r="BL7716" s="2"/>
      <c r="BM7716" s="2"/>
      <c r="BN7716" s="2"/>
      <c r="BO7716" s="2"/>
      <c r="BP7716" s="2"/>
      <c r="BQ7716" s="2"/>
      <c r="BR7716" s="2"/>
      <c r="BS7716" s="2"/>
      <c r="BT7716" s="2"/>
      <c r="BU7716" s="2"/>
      <c r="BV7716" s="2"/>
      <c r="BW7716" s="2"/>
      <c r="BX7716" s="2"/>
      <c r="BY7716" s="2"/>
      <c r="BZ7716" s="2"/>
      <c r="CA7716" s="2"/>
      <c r="CB7716" s="2"/>
      <c r="CC7716" s="2"/>
      <c r="CD7716" s="2"/>
      <c r="CE7716" s="2"/>
      <c r="CF7716" s="2"/>
      <c r="CG7716" s="2"/>
      <c r="CH7716" s="2"/>
      <c r="CI7716" s="2"/>
      <c r="CJ7716" s="2"/>
      <c r="CK7716" s="2"/>
      <c r="CL7716" s="2"/>
      <c r="CM7716" s="2"/>
      <c r="CN7716" s="2"/>
      <c r="CO7716" s="2"/>
      <c r="CP7716" s="2"/>
      <c r="CQ7716" s="2"/>
      <c r="CR7716" s="2"/>
      <c r="CS7716" s="2"/>
      <c r="CT7716" s="2"/>
      <c r="CU7716" s="2"/>
      <c r="CV7716" s="2"/>
      <c r="CW7716" s="2"/>
      <c r="CX7716" s="2"/>
      <c r="CY7716" s="2"/>
      <c r="CZ7716" s="2"/>
      <c r="DA7716" s="2"/>
      <c r="DB7716" s="2"/>
      <c r="DC7716" s="2"/>
      <c r="DD7716" s="2"/>
      <c r="DE7716" s="2"/>
      <c r="DF7716" s="2"/>
      <c r="DG7716" s="2"/>
      <c r="DH7716" s="2"/>
      <c r="DI7716" s="2"/>
      <c r="DJ7716" s="2"/>
      <c r="DK7716" s="2"/>
      <c r="DL7716" s="2"/>
      <c r="DM7716" s="2"/>
      <c r="DN7716" s="2"/>
      <c r="DO7716" s="2"/>
      <c r="DP7716" s="2"/>
      <c r="DQ7716" s="2"/>
      <c r="DR7716" s="2"/>
      <c r="DS7716" s="2"/>
      <c r="DT7716" s="2"/>
      <c r="DU7716" s="2"/>
      <c r="DV7716" s="2"/>
      <c r="DW7716" s="2"/>
      <c r="DX7716" s="2"/>
      <c r="DY7716" s="2"/>
      <c r="DZ7716" s="2"/>
      <c r="EA7716" s="2"/>
      <c r="EB7716" s="2"/>
      <c r="EC7716" s="2"/>
      <c r="ED7716" s="2"/>
      <c r="EE7716" s="2"/>
      <c r="EF7716" s="2"/>
      <c r="EG7716" s="2"/>
      <c r="EH7716" s="2"/>
      <c r="EI7716" s="2"/>
      <c r="EJ7716" s="2"/>
      <c r="EK7716" s="2"/>
      <c r="EL7716" s="2"/>
      <c r="EM7716" s="2"/>
      <c r="EN7716" s="2"/>
      <c r="EO7716" s="2"/>
      <c r="EP7716" s="2"/>
      <c r="EQ7716" s="2"/>
      <c r="ER7716" s="2"/>
      <c r="ES7716" s="2"/>
      <c r="ET7716" s="2"/>
      <c r="EU7716" s="2"/>
      <c r="EV7716" s="2"/>
      <c r="EW7716" s="2"/>
      <c r="EX7716" s="2"/>
      <c r="EY7716" s="2"/>
      <c r="EZ7716" s="2"/>
      <c r="FA7716" s="2"/>
      <c r="FB7716" s="2"/>
      <c r="FC7716" s="2"/>
      <c r="FD7716" s="2"/>
      <c r="FE7716" s="2"/>
      <c r="FF7716" s="2"/>
      <c r="FG7716" s="2"/>
      <c r="FH7716" s="2"/>
      <c r="FI7716" s="2"/>
      <c r="FJ7716" s="2"/>
      <c r="FK7716" s="2"/>
      <c r="FL7716" s="2"/>
      <c r="FM7716" s="2"/>
      <c r="FN7716" s="2"/>
      <c r="FO7716" s="2"/>
      <c r="FP7716" s="2"/>
      <c r="FQ7716" s="2"/>
      <c r="FR7716" s="2"/>
      <c r="FS7716" s="2"/>
      <c r="FT7716" s="2"/>
      <c r="FU7716" s="2"/>
      <c r="FV7716" s="2"/>
      <c r="FW7716" s="2"/>
      <c r="FX7716" s="2"/>
      <c r="FY7716" s="2"/>
      <c r="FZ7716" s="2"/>
      <c r="GA7716" s="2"/>
      <c r="GB7716" s="2"/>
      <c r="GC7716" s="2"/>
      <c r="GD7716" s="2"/>
      <c r="GE7716" s="2"/>
      <c r="GF7716" s="2"/>
      <c r="GG7716" s="2"/>
      <c r="GH7716" s="2"/>
      <c r="GI7716" s="2"/>
      <c r="GJ7716" s="2"/>
      <c r="GK7716" s="2"/>
      <c r="GL7716" s="2"/>
      <c r="GM7716" s="2"/>
      <c r="GN7716" s="2"/>
      <c r="GO7716" s="2"/>
      <c r="GP7716" s="2"/>
      <c r="GQ7716" s="2"/>
      <c r="GR7716" s="2"/>
      <c r="GS7716" s="2"/>
      <c r="GT7716" s="2"/>
      <c r="GU7716" s="2"/>
      <c r="GV7716" s="2"/>
      <c r="GW7716" s="2"/>
      <c r="GX7716" s="2"/>
      <c r="GY7716" s="2"/>
      <c r="GZ7716" s="2"/>
      <c r="HA7716" s="2"/>
      <c r="HB7716" s="2"/>
      <c r="HC7716" s="2"/>
      <c r="HD7716" s="2"/>
      <c r="HE7716" s="2"/>
      <c r="HF7716" s="2"/>
      <c r="HG7716" s="2"/>
      <c r="HH7716" s="2"/>
      <c r="HI7716" s="2"/>
      <c r="HJ7716" s="2"/>
      <c r="HK7716" s="2"/>
      <c r="HL7716" s="2"/>
      <c r="HM7716" s="2"/>
      <c r="HN7716" s="2"/>
    </row>
    <row r="7717" spans="1:222" ht="22" customHeight="1">
      <c r="A7717" s="2"/>
      <c r="B7717" s="2"/>
      <c r="C7717" s="2"/>
      <c r="D7717" s="2"/>
      <c r="E7717" s="2"/>
      <c r="F7717" s="2"/>
      <c r="G7717" s="2"/>
      <c r="H7717" s="2"/>
      <c r="I7717" s="2"/>
      <c r="J7717" s="2"/>
      <c r="K7717" s="2"/>
      <c r="L7717" s="2"/>
      <c r="M7717" s="2"/>
      <c r="N7717" s="2"/>
      <c r="O7717" s="2"/>
      <c r="P7717" s="2"/>
      <c r="Q7717" s="2"/>
      <c r="R7717" s="2"/>
      <c r="S7717" s="2"/>
      <c r="T7717" s="2"/>
      <c r="U7717" s="2"/>
      <c r="V7717" s="2"/>
      <c r="W7717" s="2"/>
      <c r="X7717" s="2"/>
      <c r="Y7717" s="2"/>
      <c r="Z7717" s="2"/>
      <c r="AA7717" s="2"/>
      <c r="AB7717" s="2"/>
      <c r="AC7717" s="2"/>
      <c r="AD7717" s="2"/>
      <c r="AE7717" s="2"/>
      <c r="AF7717" s="2"/>
      <c r="AG7717" s="2"/>
      <c r="AH7717" s="2"/>
      <c r="AI7717" s="2"/>
      <c r="AJ7717" s="2"/>
      <c r="AK7717" s="2"/>
      <c r="AL7717" s="2"/>
      <c r="AM7717" s="2"/>
      <c r="AN7717" s="2"/>
      <c r="AO7717" s="2"/>
      <c r="AP7717" s="2"/>
      <c r="AQ7717" s="2"/>
      <c r="AR7717" s="2"/>
      <c r="AS7717" s="2"/>
      <c r="AT7717" s="2"/>
      <c r="AU7717" s="2"/>
      <c r="AV7717" s="2"/>
      <c r="AW7717" s="2"/>
      <c r="AX7717" s="2"/>
      <c r="AY7717" s="2"/>
      <c r="AZ7717" s="2"/>
      <c r="BA7717" s="2"/>
      <c r="BB7717" s="2"/>
      <c r="BC7717" s="2"/>
      <c r="BD7717" s="2"/>
      <c r="BE7717" s="2"/>
      <c r="BF7717" s="2"/>
      <c r="BG7717" s="2"/>
      <c r="BH7717" s="2"/>
      <c r="BI7717" s="2"/>
      <c r="BJ7717" s="2"/>
      <c r="BK7717" s="2"/>
      <c r="BL7717" s="2"/>
      <c r="BM7717" s="2"/>
      <c r="BN7717" s="2"/>
      <c r="BO7717" s="2"/>
      <c r="BP7717" s="2"/>
      <c r="BQ7717" s="2"/>
      <c r="BR7717" s="2"/>
      <c r="BS7717" s="2"/>
      <c r="BT7717" s="2"/>
      <c r="BU7717" s="2"/>
      <c r="BV7717" s="2"/>
      <c r="BW7717" s="2"/>
      <c r="BX7717" s="2"/>
      <c r="BY7717" s="2"/>
      <c r="BZ7717" s="2"/>
      <c r="CA7717" s="2"/>
      <c r="CB7717" s="2"/>
      <c r="CC7717" s="2"/>
      <c r="CD7717" s="2"/>
      <c r="CE7717" s="2"/>
      <c r="CF7717" s="2"/>
      <c r="CG7717" s="2"/>
      <c r="CH7717" s="2"/>
      <c r="CI7717" s="2"/>
      <c r="CJ7717" s="2"/>
      <c r="CK7717" s="2"/>
      <c r="CL7717" s="2"/>
      <c r="CM7717" s="2"/>
      <c r="CN7717" s="2"/>
      <c r="CO7717" s="2"/>
      <c r="CP7717" s="2"/>
      <c r="CQ7717" s="2"/>
      <c r="CR7717" s="2"/>
      <c r="CS7717" s="2"/>
      <c r="CT7717" s="2"/>
      <c r="CU7717" s="2"/>
      <c r="CV7717" s="2"/>
      <c r="CW7717" s="2"/>
      <c r="CX7717" s="2"/>
      <c r="CY7717" s="2"/>
      <c r="CZ7717" s="2"/>
      <c r="DA7717" s="2"/>
      <c r="DB7717" s="2"/>
      <c r="DC7717" s="2"/>
      <c r="DD7717" s="2"/>
      <c r="DE7717" s="2"/>
      <c r="DF7717" s="2"/>
      <c r="DG7717" s="2"/>
      <c r="DH7717" s="2"/>
      <c r="DI7717" s="2"/>
      <c r="DJ7717" s="2"/>
      <c r="DK7717" s="2"/>
      <c r="DL7717" s="2"/>
      <c r="DM7717" s="2"/>
      <c r="DN7717" s="2"/>
      <c r="DO7717" s="2"/>
      <c r="DP7717" s="2"/>
      <c r="DQ7717" s="2"/>
      <c r="DR7717" s="2"/>
      <c r="DS7717" s="2"/>
      <c r="DT7717" s="2"/>
      <c r="DU7717" s="2"/>
      <c r="DV7717" s="2"/>
      <c r="DW7717" s="2"/>
      <c r="DX7717" s="2"/>
      <c r="DY7717" s="2"/>
      <c r="DZ7717" s="2"/>
      <c r="EA7717" s="2"/>
      <c r="EB7717" s="2"/>
      <c r="EC7717" s="2"/>
      <c r="ED7717" s="2"/>
      <c r="EE7717" s="2"/>
      <c r="EF7717" s="2"/>
      <c r="EG7717" s="2"/>
      <c r="EH7717" s="2"/>
      <c r="EI7717" s="2"/>
      <c r="EJ7717" s="2"/>
      <c r="EK7717" s="2"/>
      <c r="EL7717" s="2"/>
      <c r="EM7717" s="2"/>
      <c r="EN7717" s="2"/>
      <c r="EO7717" s="2"/>
      <c r="EP7717" s="2"/>
      <c r="EQ7717" s="2"/>
      <c r="ER7717" s="2"/>
      <c r="ES7717" s="2"/>
      <c r="ET7717" s="2"/>
      <c r="EU7717" s="2"/>
      <c r="EV7717" s="2"/>
      <c r="EW7717" s="2"/>
      <c r="EX7717" s="2"/>
      <c r="EY7717" s="2"/>
      <c r="EZ7717" s="2"/>
      <c r="FA7717" s="2"/>
      <c r="FB7717" s="2"/>
      <c r="FC7717" s="2"/>
      <c r="FD7717" s="2"/>
      <c r="FE7717" s="2"/>
      <c r="FF7717" s="2"/>
      <c r="FG7717" s="2"/>
      <c r="FH7717" s="2"/>
      <c r="FI7717" s="2"/>
      <c r="FJ7717" s="2"/>
      <c r="FK7717" s="2"/>
      <c r="FL7717" s="2"/>
      <c r="FM7717" s="2"/>
      <c r="FN7717" s="2"/>
      <c r="FO7717" s="2"/>
      <c r="FP7717" s="2"/>
      <c r="FQ7717" s="2"/>
      <c r="FR7717" s="2"/>
      <c r="FS7717" s="2"/>
      <c r="FT7717" s="2"/>
      <c r="FU7717" s="2"/>
      <c r="FV7717" s="2"/>
      <c r="FW7717" s="2"/>
      <c r="FX7717" s="2"/>
      <c r="FY7717" s="2"/>
      <c r="FZ7717" s="2"/>
      <c r="GA7717" s="2"/>
      <c r="GB7717" s="2"/>
      <c r="GC7717" s="2"/>
      <c r="GD7717" s="2"/>
      <c r="GE7717" s="2"/>
      <c r="GF7717" s="2"/>
      <c r="GG7717" s="2"/>
      <c r="GH7717" s="2"/>
      <c r="GI7717" s="2"/>
      <c r="GJ7717" s="2"/>
      <c r="GK7717" s="2"/>
      <c r="GL7717" s="2"/>
      <c r="GM7717" s="2"/>
      <c r="GN7717" s="2"/>
      <c r="GO7717" s="2"/>
      <c r="GP7717" s="2"/>
      <c r="GQ7717" s="2"/>
      <c r="GR7717" s="2"/>
      <c r="GS7717" s="2"/>
      <c r="GT7717" s="2"/>
      <c r="GU7717" s="2"/>
      <c r="GV7717" s="2"/>
      <c r="GW7717" s="2"/>
      <c r="GX7717" s="2"/>
      <c r="GY7717" s="2"/>
      <c r="GZ7717" s="2"/>
      <c r="HA7717" s="2"/>
      <c r="HB7717" s="2"/>
      <c r="HC7717" s="2"/>
      <c r="HD7717" s="2"/>
      <c r="HE7717" s="2"/>
      <c r="HF7717" s="2"/>
      <c r="HG7717" s="2"/>
      <c r="HH7717" s="2"/>
      <c r="HI7717" s="2"/>
      <c r="HJ7717" s="2"/>
      <c r="HK7717" s="2"/>
      <c r="HL7717" s="2"/>
      <c r="HM7717" s="2"/>
      <c r="HN7717" s="2"/>
    </row>
    <row r="7718" spans="1:222" ht="22" customHeight="1">
      <c r="A7718" s="2"/>
      <c r="B7718" s="2"/>
      <c r="C7718" s="2"/>
      <c r="D7718" s="2"/>
      <c r="E7718" s="2"/>
      <c r="F7718" s="2"/>
      <c r="G7718" s="2"/>
      <c r="H7718" s="2"/>
      <c r="I7718" s="2"/>
      <c r="J7718" s="2"/>
      <c r="K7718" s="2"/>
      <c r="L7718" s="2"/>
      <c r="M7718" s="2"/>
      <c r="N7718" s="2"/>
      <c r="O7718" s="2"/>
      <c r="P7718" s="2"/>
      <c r="Q7718" s="2"/>
      <c r="R7718" s="2"/>
      <c r="S7718" s="2"/>
      <c r="T7718" s="2"/>
      <c r="U7718" s="2"/>
      <c r="V7718" s="2"/>
      <c r="W7718" s="2"/>
      <c r="X7718" s="2"/>
      <c r="Y7718" s="2"/>
      <c r="Z7718" s="2"/>
      <c r="AA7718" s="2"/>
      <c r="AB7718" s="2"/>
      <c r="AC7718" s="2"/>
      <c r="AD7718" s="2"/>
      <c r="AE7718" s="2"/>
      <c r="AF7718" s="2"/>
      <c r="AG7718" s="2"/>
      <c r="AH7718" s="2"/>
      <c r="AI7718" s="2"/>
      <c r="AJ7718" s="2"/>
      <c r="AK7718" s="2"/>
      <c r="AL7718" s="2"/>
      <c r="AM7718" s="2"/>
      <c r="AN7718" s="2"/>
      <c r="AO7718" s="2"/>
      <c r="AP7718" s="2"/>
      <c r="AQ7718" s="2"/>
      <c r="AR7718" s="2"/>
      <c r="AS7718" s="2"/>
      <c r="AT7718" s="2"/>
      <c r="AU7718" s="2"/>
      <c r="AV7718" s="2"/>
      <c r="AW7718" s="2"/>
      <c r="AX7718" s="2"/>
      <c r="AY7718" s="2"/>
      <c r="AZ7718" s="2"/>
      <c r="BA7718" s="2"/>
      <c r="BB7718" s="2"/>
      <c r="BC7718" s="2"/>
      <c r="BD7718" s="2"/>
      <c r="BE7718" s="2"/>
      <c r="BF7718" s="2"/>
      <c r="BG7718" s="2"/>
      <c r="BH7718" s="2"/>
      <c r="BI7718" s="2"/>
      <c r="BJ7718" s="2"/>
      <c r="BK7718" s="2"/>
      <c r="BL7718" s="2"/>
      <c r="BM7718" s="2"/>
      <c r="BN7718" s="2"/>
      <c r="BO7718" s="2"/>
      <c r="BP7718" s="2"/>
      <c r="BQ7718" s="2"/>
      <c r="BR7718" s="2"/>
      <c r="BS7718" s="2"/>
      <c r="BT7718" s="2"/>
      <c r="BU7718" s="2"/>
      <c r="BV7718" s="2"/>
      <c r="BW7718" s="2"/>
      <c r="BX7718" s="2"/>
      <c r="BY7718" s="2"/>
      <c r="BZ7718" s="2"/>
      <c r="CA7718" s="2"/>
      <c r="CB7718" s="2"/>
      <c r="CC7718" s="2"/>
      <c r="CD7718" s="2"/>
      <c r="CE7718" s="2"/>
      <c r="CF7718" s="2"/>
      <c r="CG7718" s="2"/>
      <c r="CH7718" s="2"/>
      <c r="CI7718" s="2"/>
      <c r="CJ7718" s="2"/>
      <c r="CK7718" s="2"/>
      <c r="CL7718" s="2"/>
      <c r="CM7718" s="2"/>
      <c r="CN7718" s="2"/>
      <c r="CO7718" s="2"/>
      <c r="CP7718" s="2"/>
      <c r="CQ7718" s="2"/>
      <c r="CR7718" s="2"/>
      <c r="CS7718" s="2"/>
      <c r="CT7718" s="2"/>
      <c r="CU7718" s="2"/>
      <c r="CV7718" s="2"/>
      <c r="CW7718" s="2"/>
      <c r="CX7718" s="2"/>
      <c r="CY7718" s="2"/>
      <c r="CZ7718" s="2"/>
      <c r="DA7718" s="2"/>
      <c r="DB7718" s="2"/>
      <c r="DC7718" s="2"/>
      <c r="DD7718" s="2"/>
      <c r="DE7718" s="2"/>
      <c r="DF7718" s="2"/>
      <c r="DG7718" s="2"/>
      <c r="DH7718" s="2"/>
      <c r="DI7718" s="2"/>
      <c r="DJ7718" s="2"/>
      <c r="DK7718" s="2"/>
      <c r="DL7718" s="2"/>
      <c r="DM7718" s="2"/>
      <c r="DN7718" s="2"/>
      <c r="DO7718" s="2"/>
      <c r="DP7718" s="2"/>
      <c r="DQ7718" s="2"/>
      <c r="DR7718" s="2"/>
      <c r="DS7718" s="2"/>
      <c r="DT7718" s="2"/>
      <c r="DU7718" s="2"/>
      <c r="DV7718" s="2"/>
      <c r="DW7718" s="2"/>
      <c r="DX7718" s="2"/>
      <c r="DY7718" s="2"/>
      <c r="DZ7718" s="2"/>
      <c r="EA7718" s="2"/>
      <c r="EB7718" s="2"/>
      <c r="EC7718" s="2"/>
      <c r="ED7718" s="2"/>
      <c r="EE7718" s="2"/>
      <c r="EF7718" s="2"/>
      <c r="EG7718" s="2"/>
      <c r="EH7718" s="2"/>
      <c r="EI7718" s="2"/>
      <c r="EJ7718" s="2"/>
      <c r="EK7718" s="2"/>
      <c r="EL7718" s="2"/>
      <c r="EM7718" s="2"/>
      <c r="EN7718" s="2"/>
      <c r="EO7718" s="2"/>
      <c r="EP7718" s="2"/>
      <c r="EQ7718" s="2"/>
      <c r="ER7718" s="2"/>
      <c r="ES7718" s="2"/>
      <c r="ET7718" s="2"/>
      <c r="EU7718" s="2"/>
      <c r="EV7718" s="2"/>
      <c r="EW7718" s="2"/>
      <c r="EX7718" s="2"/>
      <c r="EY7718" s="2"/>
      <c r="EZ7718" s="2"/>
      <c r="FA7718" s="2"/>
      <c r="FB7718" s="2"/>
      <c r="FC7718" s="2"/>
      <c r="FD7718" s="2"/>
      <c r="FE7718" s="2"/>
      <c r="FF7718" s="2"/>
      <c r="FG7718" s="2"/>
      <c r="FH7718" s="2"/>
      <c r="FI7718" s="2"/>
      <c r="FJ7718" s="2"/>
      <c r="FK7718" s="2"/>
      <c r="FL7718" s="2"/>
      <c r="FM7718" s="2"/>
      <c r="FN7718" s="2"/>
      <c r="FO7718" s="2"/>
      <c r="FP7718" s="2"/>
      <c r="FQ7718" s="2"/>
      <c r="FR7718" s="2"/>
      <c r="FS7718" s="2"/>
      <c r="FT7718" s="2"/>
      <c r="FU7718" s="2"/>
      <c r="FV7718" s="2"/>
      <c r="FW7718" s="2"/>
      <c r="FX7718" s="2"/>
      <c r="FY7718" s="2"/>
      <c r="FZ7718" s="2"/>
      <c r="GA7718" s="2"/>
      <c r="GB7718" s="2"/>
      <c r="GC7718" s="2"/>
      <c r="GD7718" s="2"/>
      <c r="GE7718" s="2"/>
      <c r="GF7718" s="2"/>
      <c r="GG7718" s="2"/>
      <c r="GH7718" s="2"/>
      <c r="GI7718" s="2"/>
      <c r="GJ7718" s="2"/>
      <c r="GK7718" s="2"/>
      <c r="GL7718" s="2"/>
      <c r="GM7718" s="2"/>
      <c r="GN7718" s="2"/>
      <c r="GO7718" s="2"/>
      <c r="GP7718" s="2"/>
      <c r="GQ7718" s="2"/>
      <c r="GR7718" s="2"/>
      <c r="GS7718" s="2"/>
      <c r="GT7718" s="2"/>
      <c r="GU7718" s="2"/>
      <c r="GV7718" s="2"/>
      <c r="GW7718" s="2"/>
      <c r="GX7718" s="2"/>
      <c r="GY7718" s="2"/>
      <c r="GZ7718" s="2"/>
      <c r="HA7718" s="2"/>
      <c r="HB7718" s="2"/>
      <c r="HC7718" s="2"/>
      <c r="HD7718" s="2"/>
      <c r="HE7718" s="2"/>
      <c r="HF7718" s="2"/>
      <c r="HG7718" s="2"/>
      <c r="HH7718" s="2"/>
      <c r="HI7718" s="2"/>
      <c r="HJ7718" s="2"/>
      <c r="HK7718" s="2"/>
      <c r="HL7718" s="2"/>
      <c r="HM7718" s="2"/>
      <c r="HN7718" s="2"/>
    </row>
    <row r="7719" spans="1:222" ht="22" customHeight="1">
      <c r="A7719" s="2"/>
      <c r="B7719" s="2"/>
      <c r="C7719" s="2"/>
      <c r="D7719" s="2"/>
      <c r="E7719" s="2"/>
      <c r="F7719" s="2"/>
      <c r="G7719" s="2"/>
      <c r="H7719" s="2"/>
      <c r="I7719" s="2"/>
      <c r="J7719" s="2"/>
      <c r="K7719" s="2"/>
      <c r="L7719" s="2"/>
      <c r="M7719" s="2"/>
      <c r="N7719" s="2"/>
      <c r="O7719" s="2"/>
      <c r="P7719" s="2"/>
      <c r="Q7719" s="2"/>
      <c r="R7719" s="2"/>
      <c r="S7719" s="2"/>
      <c r="T7719" s="2"/>
      <c r="U7719" s="2"/>
      <c r="V7719" s="2"/>
      <c r="W7719" s="2"/>
      <c r="X7719" s="2"/>
      <c r="Y7719" s="2"/>
      <c r="Z7719" s="2"/>
      <c r="AA7719" s="2"/>
      <c r="AB7719" s="2"/>
      <c r="AC7719" s="2"/>
      <c r="AD7719" s="2"/>
      <c r="AE7719" s="2"/>
      <c r="AF7719" s="2"/>
      <c r="AG7719" s="2"/>
      <c r="AH7719" s="2"/>
      <c r="AI7719" s="2"/>
      <c r="AJ7719" s="2"/>
      <c r="AK7719" s="2"/>
      <c r="AL7719" s="2"/>
      <c r="AM7719" s="2"/>
      <c r="AN7719" s="2"/>
      <c r="AO7719" s="2"/>
      <c r="AP7719" s="2"/>
      <c r="AQ7719" s="2"/>
      <c r="AR7719" s="2"/>
      <c r="AS7719" s="2"/>
      <c r="AT7719" s="2"/>
      <c r="AU7719" s="2"/>
      <c r="AV7719" s="2"/>
      <c r="AW7719" s="2"/>
      <c r="AX7719" s="2"/>
      <c r="AY7719" s="2"/>
      <c r="AZ7719" s="2"/>
      <c r="BA7719" s="2"/>
      <c r="BB7719" s="2"/>
      <c r="BC7719" s="2"/>
      <c r="BD7719" s="2"/>
      <c r="BE7719" s="2"/>
      <c r="BF7719" s="2"/>
      <c r="BG7719" s="2"/>
      <c r="BH7719" s="2"/>
      <c r="BI7719" s="2"/>
      <c r="BJ7719" s="2"/>
      <c r="BK7719" s="2"/>
      <c r="BL7719" s="2"/>
      <c r="BM7719" s="2"/>
      <c r="BN7719" s="2"/>
      <c r="BO7719" s="2"/>
      <c r="BP7719" s="2"/>
      <c r="BQ7719" s="2"/>
      <c r="BR7719" s="2"/>
      <c r="BS7719" s="2"/>
      <c r="BT7719" s="2"/>
      <c r="BU7719" s="2"/>
      <c r="BV7719" s="2"/>
      <c r="BW7719" s="2"/>
      <c r="BX7719" s="2"/>
      <c r="BY7719" s="2"/>
      <c r="BZ7719" s="2"/>
      <c r="CA7719" s="2"/>
      <c r="CB7719" s="2"/>
      <c r="CC7719" s="2"/>
      <c r="CD7719" s="2"/>
      <c r="CE7719" s="2"/>
      <c r="CF7719" s="2"/>
      <c r="CG7719" s="2"/>
      <c r="CH7719" s="2"/>
      <c r="CI7719" s="2"/>
      <c r="CJ7719" s="2"/>
      <c r="CK7719" s="2"/>
      <c r="CL7719" s="2"/>
      <c r="CM7719" s="2"/>
      <c r="CN7719" s="2"/>
      <c r="CO7719" s="2"/>
      <c r="CP7719" s="2"/>
      <c r="CQ7719" s="2"/>
      <c r="CR7719" s="2"/>
      <c r="CS7719" s="2"/>
      <c r="CT7719" s="2"/>
      <c r="CU7719" s="2"/>
      <c r="CV7719" s="2"/>
      <c r="CW7719" s="2"/>
      <c r="CX7719" s="2"/>
      <c r="CY7719" s="2"/>
      <c r="CZ7719" s="2"/>
      <c r="DA7719" s="2"/>
      <c r="DB7719" s="2"/>
      <c r="DC7719" s="2"/>
      <c r="DD7719" s="2"/>
      <c r="DE7719" s="2"/>
      <c r="DF7719" s="2"/>
      <c r="DG7719" s="2"/>
      <c r="DH7719" s="2"/>
      <c r="DI7719" s="2"/>
      <c r="DJ7719" s="2"/>
      <c r="DK7719" s="2"/>
      <c r="DL7719" s="2"/>
      <c r="DM7719" s="2"/>
      <c r="DN7719" s="2"/>
      <c r="DO7719" s="2"/>
      <c r="DP7719" s="2"/>
      <c r="DQ7719" s="2"/>
      <c r="DR7719" s="2"/>
      <c r="DS7719" s="2"/>
      <c r="DT7719" s="2"/>
      <c r="DU7719" s="2"/>
      <c r="DV7719" s="2"/>
      <c r="DW7719" s="2"/>
      <c r="DX7719" s="2"/>
      <c r="DY7719" s="2"/>
      <c r="DZ7719" s="2"/>
      <c r="EA7719" s="2"/>
      <c r="EB7719" s="2"/>
      <c r="EC7719" s="2"/>
      <c r="ED7719" s="2"/>
      <c r="EE7719" s="2"/>
      <c r="EF7719" s="2"/>
      <c r="EG7719" s="2"/>
      <c r="EH7719" s="2"/>
      <c r="EI7719" s="2"/>
      <c r="EJ7719" s="2"/>
      <c r="EK7719" s="2"/>
      <c r="EL7719" s="2"/>
      <c r="EM7719" s="2"/>
      <c r="EN7719" s="2"/>
      <c r="EO7719" s="2"/>
      <c r="EP7719" s="2"/>
      <c r="EQ7719" s="2"/>
      <c r="ER7719" s="2"/>
      <c r="ES7719" s="2"/>
      <c r="ET7719" s="2"/>
      <c r="EU7719" s="2"/>
      <c r="EV7719" s="2"/>
      <c r="EW7719" s="2"/>
      <c r="EX7719" s="2"/>
      <c r="EY7719" s="2"/>
      <c r="EZ7719" s="2"/>
      <c r="FA7719" s="2"/>
      <c r="FB7719" s="2"/>
      <c r="FC7719" s="2"/>
      <c r="FD7719" s="2"/>
      <c r="FE7719" s="2"/>
      <c r="FF7719" s="2"/>
      <c r="FG7719" s="2"/>
      <c r="FH7719" s="2"/>
      <c r="FI7719" s="2"/>
      <c r="FJ7719" s="2"/>
      <c r="FK7719" s="2"/>
      <c r="FL7719" s="2"/>
      <c r="FM7719" s="2"/>
      <c r="FN7719" s="2"/>
      <c r="FO7719" s="2"/>
      <c r="FP7719" s="2"/>
      <c r="FQ7719" s="2"/>
      <c r="FR7719" s="2"/>
      <c r="FS7719" s="2"/>
      <c r="FT7719" s="2"/>
      <c r="FU7719" s="2"/>
      <c r="FV7719" s="2"/>
      <c r="FW7719" s="2"/>
      <c r="FX7719" s="2"/>
      <c r="FY7719" s="2"/>
      <c r="FZ7719" s="2"/>
      <c r="GA7719" s="2"/>
      <c r="GB7719" s="2"/>
      <c r="GC7719" s="2"/>
      <c r="GD7719" s="2"/>
      <c r="GE7719" s="2"/>
      <c r="GF7719" s="2"/>
      <c r="GG7719" s="2"/>
      <c r="GH7719" s="2"/>
      <c r="GI7719" s="2"/>
      <c r="GJ7719" s="2"/>
      <c r="GK7719" s="2"/>
      <c r="GL7719" s="2"/>
      <c r="GM7719" s="2"/>
      <c r="GN7719" s="2"/>
      <c r="GO7719" s="2"/>
      <c r="GP7719" s="2"/>
      <c r="GQ7719" s="2"/>
      <c r="GR7719" s="2"/>
      <c r="GS7719" s="2"/>
      <c r="GT7719" s="2"/>
      <c r="GU7719" s="2"/>
      <c r="GV7719" s="2"/>
      <c r="GW7719" s="2"/>
      <c r="GX7719" s="2"/>
      <c r="GY7719" s="2"/>
      <c r="GZ7719" s="2"/>
      <c r="HA7719" s="2"/>
      <c r="HB7719" s="2"/>
      <c r="HC7719" s="2"/>
      <c r="HD7719" s="2"/>
      <c r="HE7719" s="2"/>
      <c r="HF7719" s="2"/>
      <c r="HG7719" s="2"/>
      <c r="HH7719" s="2"/>
      <c r="HI7719" s="2"/>
      <c r="HJ7719" s="2"/>
      <c r="HK7719" s="2"/>
      <c r="HL7719" s="2"/>
      <c r="HM7719" s="2"/>
      <c r="HN7719" s="2"/>
    </row>
    <row r="7720" spans="1:222" ht="22" customHeight="1">
      <c r="A7720" s="2"/>
      <c r="B7720" s="2"/>
      <c r="C7720" s="2"/>
      <c r="D7720" s="2"/>
      <c r="E7720" s="2"/>
      <c r="F7720" s="2"/>
      <c r="G7720" s="2"/>
      <c r="H7720" s="2"/>
      <c r="I7720" s="2"/>
      <c r="J7720" s="2"/>
      <c r="K7720" s="2"/>
      <c r="L7720" s="2"/>
      <c r="M7720" s="2"/>
      <c r="N7720" s="2"/>
      <c r="O7720" s="2"/>
      <c r="P7720" s="2"/>
      <c r="Q7720" s="2"/>
      <c r="R7720" s="2"/>
      <c r="S7720" s="2"/>
      <c r="T7720" s="2"/>
      <c r="U7720" s="2"/>
      <c r="V7720" s="2"/>
      <c r="W7720" s="2"/>
      <c r="X7720" s="2"/>
      <c r="Y7720" s="2"/>
      <c r="Z7720" s="2"/>
      <c r="AA7720" s="2"/>
      <c r="AB7720" s="2"/>
      <c r="AC7720" s="2"/>
      <c r="AD7720" s="2"/>
      <c r="AE7720" s="2"/>
      <c r="AF7720" s="2"/>
      <c r="AG7720" s="2"/>
      <c r="AH7720" s="2"/>
      <c r="AI7720" s="2"/>
      <c r="AJ7720" s="2"/>
      <c r="AK7720" s="2"/>
      <c r="AL7720" s="2"/>
      <c r="AM7720" s="2"/>
      <c r="AN7720" s="2"/>
      <c r="AO7720" s="2"/>
      <c r="AP7720" s="2"/>
      <c r="AQ7720" s="2"/>
      <c r="AR7720" s="2"/>
      <c r="AS7720" s="2"/>
      <c r="AT7720" s="2"/>
      <c r="AU7720" s="2"/>
      <c r="AV7720" s="2"/>
      <c r="AW7720" s="2"/>
      <c r="AX7720" s="2"/>
      <c r="AY7720" s="2"/>
      <c r="AZ7720" s="2"/>
      <c r="BA7720" s="2"/>
      <c r="BB7720" s="2"/>
      <c r="BC7720" s="2"/>
      <c r="BD7720" s="2"/>
      <c r="BE7720" s="2"/>
      <c r="BF7720" s="2"/>
      <c r="BG7720" s="2"/>
      <c r="BH7720" s="2"/>
      <c r="BI7720" s="2"/>
      <c r="BJ7720" s="2"/>
      <c r="BK7720" s="2"/>
      <c r="BL7720" s="2"/>
      <c r="BM7720" s="2"/>
      <c r="BN7720" s="2"/>
      <c r="BO7720" s="2"/>
      <c r="BP7720" s="2"/>
      <c r="BQ7720" s="2"/>
      <c r="BR7720" s="2"/>
      <c r="BS7720" s="2"/>
      <c r="BT7720" s="2"/>
      <c r="BU7720" s="2"/>
      <c r="BV7720" s="2"/>
      <c r="BW7720" s="2"/>
      <c r="BX7720" s="2"/>
      <c r="BY7720" s="2"/>
      <c r="BZ7720" s="2"/>
      <c r="CA7720" s="2"/>
      <c r="CB7720" s="2"/>
      <c r="CC7720" s="2"/>
      <c r="CD7720" s="2"/>
      <c r="CE7720" s="2"/>
      <c r="CF7720" s="2"/>
      <c r="CG7720" s="2"/>
      <c r="CH7720" s="2"/>
      <c r="CI7720" s="2"/>
      <c r="CJ7720" s="2"/>
      <c r="CK7720" s="2"/>
      <c r="CL7720" s="2"/>
      <c r="CM7720" s="2"/>
      <c r="CN7720" s="2"/>
      <c r="CO7720" s="2"/>
      <c r="CP7720" s="2"/>
      <c r="CQ7720" s="2"/>
      <c r="CR7720" s="2"/>
      <c r="CS7720" s="2"/>
      <c r="CT7720" s="2"/>
      <c r="CU7720" s="2"/>
      <c r="CV7720" s="2"/>
      <c r="CW7720" s="2"/>
      <c r="CX7720" s="2"/>
      <c r="CY7720" s="2"/>
      <c r="CZ7720" s="2"/>
      <c r="DA7720" s="2"/>
      <c r="DB7720" s="2"/>
      <c r="DC7720" s="2"/>
      <c r="DD7720" s="2"/>
      <c r="DE7720" s="2"/>
      <c r="DF7720" s="2"/>
      <c r="DG7720" s="2"/>
      <c r="DH7720" s="2"/>
      <c r="DI7720" s="2"/>
      <c r="DJ7720" s="2"/>
      <c r="DK7720" s="2"/>
      <c r="DL7720" s="2"/>
      <c r="DM7720" s="2"/>
      <c r="DN7720" s="2"/>
      <c r="DO7720" s="2"/>
      <c r="DP7720" s="2"/>
      <c r="DQ7720" s="2"/>
      <c r="DR7720" s="2"/>
      <c r="DS7720" s="2"/>
      <c r="DT7720" s="2"/>
      <c r="DU7720" s="2"/>
      <c r="DV7720" s="2"/>
      <c r="DW7720" s="2"/>
      <c r="DX7720" s="2"/>
      <c r="DY7720" s="2"/>
      <c r="DZ7720" s="2"/>
      <c r="EA7720" s="2"/>
      <c r="EB7720" s="2"/>
      <c r="EC7720" s="2"/>
      <c r="ED7720" s="2"/>
      <c r="EE7720" s="2"/>
      <c r="EF7720" s="2"/>
      <c r="EG7720" s="2"/>
      <c r="EH7720" s="2"/>
      <c r="EI7720" s="2"/>
      <c r="EJ7720" s="2"/>
      <c r="EK7720" s="2"/>
      <c r="EL7720" s="2"/>
      <c r="EM7720" s="2"/>
      <c r="EN7720" s="2"/>
      <c r="EO7720" s="2"/>
      <c r="EP7720" s="2"/>
      <c r="EQ7720" s="2"/>
      <c r="ER7720" s="2"/>
      <c r="ES7720" s="2"/>
      <c r="ET7720" s="2"/>
      <c r="EU7720" s="2"/>
      <c r="EV7720" s="2"/>
      <c r="EW7720" s="2"/>
      <c r="EX7720" s="2"/>
      <c r="EY7720" s="2"/>
      <c r="EZ7720" s="2"/>
      <c r="FA7720" s="2"/>
      <c r="FB7720" s="2"/>
      <c r="FC7720" s="2"/>
      <c r="FD7720" s="2"/>
      <c r="FE7720" s="2"/>
      <c r="FF7720" s="2"/>
      <c r="FG7720" s="2"/>
      <c r="FH7720" s="2"/>
      <c r="FI7720" s="2"/>
      <c r="FJ7720" s="2"/>
      <c r="FK7720" s="2"/>
      <c r="FL7720" s="2"/>
      <c r="FM7720" s="2"/>
      <c r="FN7720" s="2"/>
      <c r="FO7720" s="2"/>
      <c r="FP7720" s="2"/>
      <c r="FQ7720" s="2"/>
      <c r="FR7720" s="2"/>
      <c r="FS7720" s="2"/>
      <c r="FT7720" s="2"/>
      <c r="FU7720" s="2"/>
      <c r="FV7720" s="2"/>
      <c r="FW7720" s="2"/>
      <c r="FX7720" s="2"/>
      <c r="FY7720" s="2"/>
      <c r="FZ7720" s="2"/>
      <c r="GA7720" s="2"/>
      <c r="GB7720" s="2"/>
      <c r="GC7720" s="2"/>
      <c r="GD7720" s="2"/>
      <c r="GE7720" s="2"/>
      <c r="GF7720" s="2"/>
      <c r="GG7720" s="2"/>
      <c r="GH7720" s="2"/>
      <c r="GI7720" s="2"/>
      <c r="GJ7720" s="2"/>
      <c r="GK7720" s="2"/>
      <c r="GL7720" s="2"/>
      <c r="GM7720" s="2"/>
      <c r="GN7720" s="2"/>
      <c r="GO7720" s="2"/>
      <c r="GP7720" s="2"/>
      <c r="GQ7720" s="2"/>
      <c r="GR7720" s="2"/>
      <c r="GS7720" s="2"/>
      <c r="GT7720" s="2"/>
      <c r="GU7720" s="2"/>
      <c r="GV7720" s="2"/>
      <c r="GW7720" s="2"/>
      <c r="GX7720" s="2"/>
      <c r="GY7720" s="2"/>
      <c r="GZ7720" s="2"/>
      <c r="HA7720" s="2"/>
      <c r="HB7720" s="2"/>
      <c r="HC7720" s="2"/>
      <c r="HD7720" s="2"/>
      <c r="HE7720" s="2"/>
      <c r="HF7720" s="2"/>
      <c r="HG7720" s="2"/>
      <c r="HH7720" s="2"/>
      <c r="HI7720" s="2"/>
      <c r="HJ7720" s="2"/>
      <c r="HK7720" s="2"/>
      <c r="HL7720" s="2"/>
      <c r="HM7720" s="2"/>
      <c r="HN7720" s="2"/>
    </row>
    <row r="7721" spans="1:222" ht="22" customHeight="1">
      <c r="A7721" s="2"/>
      <c r="B7721" s="2"/>
      <c r="C7721" s="2"/>
      <c r="D7721" s="2"/>
      <c r="E7721" s="2"/>
      <c r="F7721" s="2"/>
      <c r="G7721" s="2"/>
      <c r="H7721" s="2"/>
      <c r="I7721" s="2"/>
      <c r="J7721" s="2"/>
      <c r="K7721" s="2"/>
      <c r="L7721" s="2"/>
      <c r="M7721" s="2"/>
      <c r="N7721" s="2"/>
      <c r="O7721" s="2"/>
      <c r="P7721" s="2"/>
      <c r="Q7721" s="2"/>
      <c r="R7721" s="2"/>
      <c r="S7721" s="2"/>
      <c r="T7721" s="2"/>
      <c r="U7721" s="2"/>
      <c r="V7721" s="2"/>
      <c r="W7721" s="2"/>
      <c r="X7721" s="2"/>
      <c r="Y7721" s="2"/>
      <c r="Z7721" s="2"/>
      <c r="AA7721" s="2"/>
      <c r="AB7721" s="2"/>
      <c r="AC7721" s="2"/>
      <c r="AD7721" s="2"/>
      <c r="AE7721" s="2"/>
      <c r="AF7721" s="2"/>
      <c r="AG7721" s="2"/>
      <c r="AH7721" s="2"/>
      <c r="AI7721" s="2"/>
      <c r="AJ7721" s="2"/>
      <c r="AK7721" s="2"/>
      <c r="AL7721" s="2"/>
      <c r="AM7721" s="2"/>
      <c r="AN7721" s="2"/>
      <c r="AO7721" s="2"/>
      <c r="AP7721" s="2"/>
      <c r="AQ7721" s="2"/>
      <c r="AR7721" s="2"/>
      <c r="AS7721" s="2"/>
      <c r="AT7721" s="2"/>
      <c r="AU7721" s="2"/>
      <c r="AV7721" s="2"/>
      <c r="AW7721" s="2"/>
      <c r="AX7721" s="2"/>
      <c r="AY7721" s="2"/>
      <c r="AZ7721" s="2"/>
      <c r="BA7721" s="2"/>
      <c r="BB7721" s="2"/>
      <c r="BC7721" s="2"/>
      <c r="BD7721" s="2"/>
      <c r="BE7721" s="2"/>
      <c r="BF7721" s="2"/>
      <c r="BG7721" s="2"/>
      <c r="BH7721" s="2"/>
      <c r="BI7721" s="2"/>
      <c r="BJ7721" s="2"/>
      <c r="BK7721" s="2"/>
      <c r="BL7721" s="2"/>
      <c r="BM7721" s="2"/>
      <c r="BN7721" s="2"/>
      <c r="BO7721" s="2"/>
      <c r="BP7721" s="2"/>
      <c r="BQ7721" s="2"/>
      <c r="BR7721" s="2"/>
      <c r="BS7721" s="2"/>
      <c r="BT7721" s="2"/>
      <c r="BU7721" s="2"/>
      <c r="BV7721" s="2"/>
      <c r="BW7721" s="2"/>
      <c r="BX7721" s="2"/>
      <c r="BY7721" s="2"/>
      <c r="BZ7721" s="2"/>
      <c r="CA7721" s="2"/>
      <c r="CB7721" s="2"/>
      <c r="CC7721" s="2"/>
      <c r="CD7721" s="2"/>
      <c r="CE7721" s="2"/>
      <c r="CF7721" s="2"/>
      <c r="CG7721" s="2"/>
      <c r="CH7721" s="2"/>
      <c r="CI7721" s="2"/>
      <c r="CJ7721" s="2"/>
      <c r="CK7721" s="2"/>
      <c r="CL7721" s="2"/>
      <c r="CM7721" s="2"/>
      <c r="CN7721" s="2"/>
      <c r="CO7721" s="2"/>
      <c r="CP7721" s="2"/>
      <c r="CQ7721" s="2"/>
      <c r="CR7721" s="2"/>
      <c r="CS7721" s="2"/>
      <c r="CT7721" s="2"/>
      <c r="CU7721" s="2"/>
      <c r="CV7721" s="2"/>
      <c r="CW7721" s="2"/>
      <c r="CX7721" s="2"/>
      <c r="CY7721" s="2"/>
      <c r="CZ7721" s="2"/>
      <c r="DA7721" s="2"/>
      <c r="DB7721" s="2"/>
      <c r="DC7721" s="2"/>
      <c r="DD7721" s="2"/>
      <c r="DE7721" s="2"/>
      <c r="DF7721" s="2"/>
      <c r="DG7721" s="2"/>
      <c r="DH7721" s="2"/>
      <c r="DI7721" s="2"/>
      <c r="DJ7721" s="2"/>
      <c r="DK7721" s="2"/>
      <c r="DL7721" s="2"/>
      <c r="DM7721" s="2"/>
      <c r="DN7721" s="2"/>
      <c r="DO7721" s="2"/>
      <c r="DP7721" s="2"/>
      <c r="DQ7721" s="2"/>
      <c r="DR7721" s="2"/>
      <c r="DS7721" s="2"/>
      <c r="DT7721" s="2"/>
      <c r="DU7721" s="2"/>
      <c r="DV7721" s="2"/>
      <c r="DW7721" s="2"/>
      <c r="DX7721" s="2"/>
      <c r="DY7721" s="2"/>
      <c r="DZ7721" s="2"/>
      <c r="EA7721" s="2"/>
      <c r="EB7721" s="2"/>
      <c r="EC7721" s="2"/>
      <c r="ED7721" s="2"/>
      <c r="EE7721" s="2"/>
      <c r="EF7721" s="2"/>
      <c r="EG7721" s="2"/>
      <c r="EH7721" s="2"/>
      <c r="EI7721" s="2"/>
      <c r="EJ7721" s="2"/>
      <c r="EK7721" s="2"/>
      <c r="EL7721" s="2"/>
      <c r="EM7721" s="2"/>
      <c r="EN7721" s="2"/>
      <c r="EO7721" s="2"/>
      <c r="EP7721" s="2"/>
      <c r="EQ7721" s="2"/>
      <c r="ER7721" s="2"/>
      <c r="ES7721" s="2"/>
      <c r="ET7721" s="2"/>
      <c r="EU7721" s="2"/>
      <c r="EV7721" s="2"/>
      <c r="EW7721" s="2"/>
      <c r="EX7721" s="2"/>
      <c r="EY7721" s="2"/>
      <c r="EZ7721" s="2"/>
      <c r="FA7721" s="2"/>
      <c r="FB7721" s="2"/>
      <c r="FC7721" s="2"/>
      <c r="FD7721" s="2"/>
      <c r="FE7721" s="2"/>
      <c r="FF7721" s="2"/>
      <c r="FG7721" s="2"/>
      <c r="FH7721" s="2"/>
      <c r="FI7721" s="2"/>
      <c r="FJ7721" s="2"/>
      <c r="FK7721" s="2"/>
      <c r="FL7721" s="2"/>
      <c r="FM7721" s="2"/>
      <c r="FN7721" s="2"/>
      <c r="FO7721" s="2"/>
      <c r="FP7721" s="2"/>
      <c r="FQ7721" s="2"/>
      <c r="FR7721" s="2"/>
      <c r="FS7721" s="2"/>
      <c r="FT7721" s="2"/>
      <c r="FU7721" s="2"/>
      <c r="FV7721" s="2"/>
      <c r="FW7721" s="2"/>
      <c r="FX7721" s="2"/>
      <c r="FY7721" s="2"/>
      <c r="FZ7721" s="2"/>
      <c r="GA7721" s="2"/>
      <c r="GB7721" s="2"/>
      <c r="GC7721" s="2"/>
      <c r="GD7721" s="2"/>
      <c r="GE7721" s="2"/>
      <c r="GF7721" s="2"/>
      <c r="GG7721" s="2"/>
      <c r="GH7721" s="2"/>
      <c r="GI7721" s="2"/>
      <c r="GJ7721" s="2"/>
      <c r="GK7721" s="2"/>
      <c r="GL7721" s="2"/>
      <c r="GM7721" s="2"/>
      <c r="GN7721" s="2"/>
      <c r="GO7721" s="2"/>
      <c r="GP7721" s="2"/>
      <c r="GQ7721" s="2"/>
      <c r="GR7721" s="2"/>
      <c r="GS7721" s="2"/>
      <c r="GT7721" s="2"/>
      <c r="GU7721" s="2"/>
      <c r="GV7721" s="2"/>
      <c r="GW7721" s="2"/>
      <c r="GX7721" s="2"/>
      <c r="GY7721" s="2"/>
      <c r="GZ7721" s="2"/>
      <c r="HA7721" s="2"/>
      <c r="HB7721" s="2"/>
      <c r="HC7721" s="2"/>
      <c r="HD7721" s="2"/>
      <c r="HE7721" s="2"/>
      <c r="HF7721" s="2"/>
      <c r="HG7721" s="2"/>
      <c r="HH7721" s="2"/>
      <c r="HI7721" s="2"/>
      <c r="HJ7721" s="2"/>
      <c r="HK7721" s="2"/>
      <c r="HL7721" s="2"/>
      <c r="HM7721" s="2"/>
      <c r="HN7721" s="2"/>
    </row>
    <row r="7722" spans="1:222" ht="22" customHeight="1">
      <c r="A7722" s="2"/>
      <c r="B7722" s="2"/>
      <c r="C7722" s="2"/>
      <c r="D7722" s="2"/>
      <c r="E7722" s="2"/>
      <c r="F7722" s="2"/>
      <c r="G7722" s="2"/>
      <c r="H7722" s="2"/>
      <c r="I7722" s="2"/>
      <c r="J7722" s="2"/>
      <c r="K7722" s="2"/>
      <c r="L7722" s="2"/>
      <c r="M7722" s="2"/>
      <c r="N7722" s="2"/>
      <c r="O7722" s="2"/>
      <c r="P7722" s="2"/>
      <c r="Q7722" s="2"/>
      <c r="R7722" s="2"/>
      <c r="S7722" s="2"/>
      <c r="T7722" s="2"/>
      <c r="U7722" s="2"/>
      <c r="V7722" s="2"/>
      <c r="W7722" s="2"/>
      <c r="X7722" s="2"/>
      <c r="Y7722" s="2"/>
      <c r="Z7722" s="2"/>
      <c r="AA7722" s="2"/>
      <c r="AB7722" s="2"/>
      <c r="AC7722" s="2"/>
      <c r="AD7722" s="2"/>
      <c r="AE7722" s="2"/>
      <c r="AF7722" s="2"/>
      <c r="AG7722" s="2"/>
      <c r="AH7722" s="2"/>
      <c r="AI7722" s="2"/>
      <c r="AJ7722" s="2"/>
      <c r="AK7722" s="2"/>
      <c r="AL7722" s="2"/>
      <c r="AM7722" s="2"/>
      <c r="AN7722" s="2"/>
      <c r="AO7722" s="2"/>
      <c r="AP7722" s="2"/>
      <c r="AQ7722" s="2"/>
      <c r="AR7722" s="2"/>
      <c r="AS7722" s="2"/>
      <c r="AT7722" s="2"/>
      <c r="AU7722" s="2"/>
      <c r="AV7722" s="2"/>
      <c r="AW7722" s="2"/>
      <c r="AX7722" s="2"/>
      <c r="AY7722" s="2"/>
      <c r="AZ7722" s="2"/>
      <c r="BA7722" s="2"/>
      <c r="BB7722" s="2"/>
      <c r="BC7722" s="2"/>
      <c r="BD7722" s="2"/>
      <c r="BE7722" s="2"/>
      <c r="BF7722" s="2"/>
      <c r="BG7722" s="2"/>
      <c r="BH7722" s="2"/>
      <c r="BI7722" s="2"/>
      <c r="BJ7722" s="2"/>
      <c r="BK7722" s="2"/>
      <c r="BL7722" s="2"/>
      <c r="BM7722" s="2"/>
      <c r="BN7722" s="2"/>
      <c r="BO7722" s="2"/>
      <c r="BP7722" s="2"/>
      <c r="BQ7722" s="2"/>
      <c r="BR7722" s="2"/>
      <c r="BS7722" s="2"/>
      <c r="BT7722" s="2"/>
      <c r="BU7722" s="2"/>
      <c r="BV7722" s="2"/>
      <c r="BW7722" s="2"/>
      <c r="BX7722" s="2"/>
      <c r="BY7722" s="2"/>
      <c r="BZ7722" s="2"/>
      <c r="CA7722" s="2"/>
      <c r="CB7722" s="2"/>
      <c r="CC7722" s="2"/>
      <c r="CD7722" s="2"/>
      <c r="CE7722" s="2"/>
      <c r="CF7722" s="2"/>
      <c r="CG7722" s="2"/>
      <c r="CH7722" s="2"/>
      <c r="CI7722" s="2"/>
      <c r="CJ7722" s="2"/>
      <c r="CK7722" s="2"/>
      <c r="CL7722" s="2"/>
      <c r="CM7722" s="2"/>
      <c r="CN7722" s="2"/>
      <c r="CO7722" s="2"/>
      <c r="CP7722" s="2"/>
      <c r="CQ7722" s="2"/>
      <c r="CR7722" s="2"/>
      <c r="CS7722" s="2"/>
      <c r="CT7722" s="2"/>
      <c r="CU7722" s="2"/>
      <c r="CV7722" s="2"/>
      <c r="CW7722" s="2"/>
      <c r="CX7722" s="2"/>
      <c r="CY7722" s="2"/>
      <c r="CZ7722" s="2"/>
      <c r="DA7722" s="2"/>
      <c r="DB7722" s="2"/>
      <c r="DC7722" s="2"/>
      <c r="DD7722" s="2"/>
      <c r="DE7722" s="2"/>
      <c r="DF7722" s="2"/>
      <c r="DG7722" s="2"/>
      <c r="DH7722" s="2"/>
      <c r="DI7722" s="2"/>
      <c r="DJ7722" s="2"/>
      <c r="DK7722" s="2"/>
      <c r="DL7722" s="2"/>
      <c r="DM7722" s="2"/>
      <c r="DN7722" s="2"/>
      <c r="DO7722" s="2"/>
      <c r="DP7722" s="2"/>
      <c r="DQ7722" s="2"/>
      <c r="DR7722" s="2"/>
      <c r="DS7722" s="2"/>
      <c r="DT7722" s="2"/>
      <c r="DU7722" s="2"/>
      <c r="DV7722" s="2"/>
      <c r="DW7722" s="2"/>
      <c r="DX7722" s="2"/>
      <c r="DY7722" s="2"/>
      <c r="DZ7722" s="2"/>
      <c r="EA7722" s="2"/>
      <c r="EB7722" s="2"/>
      <c r="EC7722" s="2"/>
      <c r="ED7722" s="2"/>
      <c r="EE7722" s="2"/>
      <c r="EF7722" s="2"/>
      <c r="EG7722" s="2"/>
      <c r="EH7722" s="2"/>
      <c r="EI7722" s="2"/>
      <c r="EJ7722" s="2"/>
      <c r="EK7722" s="2"/>
      <c r="EL7722" s="2"/>
      <c r="EM7722" s="2"/>
      <c r="EN7722" s="2"/>
      <c r="EO7722" s="2"/>
      <c r="EP7722" s="2"/>
      <c r="EQ7722" s="2"/>
      <c r="ER7722" s="2"/>
      <c r="ES7722" s="2"/>
      <c r="ET7722" s="2"/>
      <c r="EU7722" s="2"/>
      <c r="EV7722" s="2"/>
      <c r="EW7722" s="2"/>
      <c r="EX7722" s="2"/>
      <c r="EY7722" s="2"/>
      <c r="EZ7722" s="2"/>
      <c r="FA7722" s="2"/>
      <c r="FB7722" s="2"/>
      <c r="FC7722" s="2"/>
      <c r="FD7722" s="2"/>
      <c r="FE7722" s="2"/>
      <c r="FF7722" s="2"/>
      <c r="FG7722" s="2"/>
      <c r="FH7722" s="2"/>
      <c r="FI7722" s="2"/>
      <c r="FJ7722" s="2"/>
      <c r="FK7722" s="2"/>
      <c r="FL7722" s="2"/>
      <c r="FM7722" s="2"/>
      <c r="FN7722" s="2"/>
      <c r="FO7722" s="2"/>
      <c r="FP7722" s="2"/>
      <c r="FQ7722" s="2"/>
      <c r="FR7722" s="2"/>
      <c r="FS7722" s="2"/>
      <c r="FT7722" s="2"/>
      <c r="FU7722" s="2"/>
      <c r="FV7722" s="2"/>
      <c r="FW7722" s="2"/>
      <c r="FX7722" s="2"/>
      <c r="FY7722" s="2"/>
      <c r="FZ7722" s="2"/>
      <c r="GA7722" s="2"/>
      <c r="GB7722" s="2"/>
      <c r="GC7722" s="2"/>
      <c r="GD7722" s="2"/>
      <c r="GE7722" s="2"/>
      <c r="GF7722" s="2"/>
      <c r="GG7722" s="2"/>
      <c r="GH7722" s="2"/>
      <c r="GI7722" s="2"/>
      <c r="GJ7722" s="2"/>
      <c r="GK7722" s="2"/>
      <c r="GL7722" s="2"/>
      <c r="GM7722" s="2"/>
      <c r="GN7722" s="2"/>
      <c r="GO7722" s="2"/>
      <c r="GP7722" s="2"/>
      <c r="GQ7722" s="2"/>
      <c r="GR7722" s="2"/>
      <c r="GS7722" s="2"/>
      <c r="GT7722" s="2"/>
      <c r="GU7722" s="2"/>
      <c r="GV7722" s="2"/>
      <c r="GW7722" s="2"/>
      <c r="GX7722" s="2"/>
      <c r="GY7722" s="2"/>
      <c r="GZ7722" s="2"/>
      <c r="HA7722" s="2"/>
      <c r="HB7722" s="2"/>
      <c r="HC7722" s="2"/>
      <c r="HD7722" s="2"/>
      <c r="HE7722" s="2"/>
      <c r="HF7722" s="2"/>
      <c r="HG7722" s="2"/>
      <c r="HH7722" s="2"/>
      <c r="HI7722" s="2"/>
      <c r="HJ7722" s="2"/>
      <c r="HK7722" s="2"/>
      <c r="HL7722" s="2"/>
      <c r="HM7722" s="2"/>
      <c r="HN7722" s="2"/>
    </row>
    <row r="7723" spans="1:222" ht="22" customHeight="1">
      <c r="A7723" s="2"/>
      <c r="B7723" s="2"/>
      <c r="C7723" s="2"/>
      <c r="D7723" s="2"/>
      <c r="E7723" s="2"/>
      <c r="F7723" s="2"/>
      <c r="G7723" s="2"/>
      <c r="H7723" s="2"/>
      <c r="I7723" s="2"/>
      <c r="J7723" s="2"/>
      <c r="K7723" s="2"/>
      <c r="L7723" s="2"/>
      <c r="M7723" s="2"/>
      <c r="N7723" s="2"/>
      <c r="O7723" s="2"/>
      <c r="P7723" s="2"/>
      <c r="Q7723" s="2"/>
      <c r="R7723" s="2"/>
      <c r="S7723" s="2"/>
      <c r="T7723" s="2"/>
      <c r="U7723" s="2"/>
      <c r="V7723" s="2"/>
      <c r="W7723" s="2"/>
      <c r="X7723" s="2"/>
      <c r="Y7723" s="2"/>
      <c r="Z7723" s="2"/>
      <c r="AA7723" s="2"/>
      <c r="AB7723" s="2"/>
      <c r="AC7723" s="2"/>
      <c r="AD7723" s="2"/>
      <c r="AE7723" s="2"/>
      <c r="AF7723" s="2"/>
      <c r="AG7723" s="2"/>
      <c r="AH7723" s="2"/>
      <c r="AI7723" s="2"/>
      <c r="AJ7723" s="2"/>
      <c r="AK7723" s="2"/>
      <c r="AL7723" s="2"/>
      <c r="AM7723" s="2"/>
      <c r="AN7723" s="2"/>
      <c r="AO7723" s="2"/>
      <c r="AP7723" s="2"/>
      <c r="AQ7723" s="2"/>
      <c r="AR7723" s="2"/>
      <c r="AS7723" s="2"/>
      <c r="AT7723" s="2"/>
      <c r="AU7723" s="2"/>
      <c r="AV7723" s="2"/>
      <c r="AW7723" s="2"/>
      <c r="AX7723" s="2"/>
      <c r="AY7723" s="2"/>
      <c r="AZ7723" s="2"/>
      <c r="BA7723" s="2"/>
      <c r="BB7723" s="2"/>
      <c r="BC7723" s="2"/>
      <c r="BD7723" s="2"/>
      <c r="BE7723" s="2"/>
      <c r="BF7723" s="2"/>
      <c r="BG7723" s="2"/>
      <c r="BH7723" s="2"/>
      <c r="BI7723" s="2"/>
      <c r="BJ7723" s="2"/>
      <c r="BK7723" s="2"/>
      <c r="BL7723" s="2"/>
      <c r="BM7723" s="2"/>
      <c r="BN7723" s="2"/>
      <c r="BO7723" s="2"/>
      <c r="BP7723" s="2"/>
      <c r="BQ7723" s="2"/>
      <c r="BR7723" s="2"/>
      <c r="BS7723" s="2"/>
      <c r="BT7723" s="2"/>
      <c r="BU7723" s="2"/>
      <c r="BV7723" s="2"/>
      <c r="BW7723" s="2"/>
      <c r="BX7723" s="2"/>
      <c r="BY7723" s="2"/>
      <c r="BZ7723" s="2"/>
      <c r="CA7723" s="2"/>
      <c r="CB7723" s="2"/>
      <c r="CC7723" s="2"/>
      <c r="CD7723" s="2"/>
      <c r="CE7723" s="2"/>
      <c r="CF7723" s="2"/>
      <c r="CG7723" s="2"/>
      <c r="CH7723" s="2"/>
      <c r="CI7723" s="2"/>
      <c r="CJ7723" s="2"/>
      <c r="CK7723" s="2"/>
      <c r="CL7723" s="2"/>
      <c r="CM7723" s="2"/>
      <c r="CN7723" s="2"/>
      <c r="CO7723" s="2"/>
      <c r="CP7723" s="2"/>
      <c r="CQ7723" s="2"/>
      <c r="CR7723" s="2"/>
      <c r="CS7723" s="2"/>
      <c r="CT7723" s="2"/>
      <c r="CU7723" s="2"/>
      <c r="CV7723" s="2"/>
      <c r="CW7723" s="2"/>
      <c r="CX7723" s="2"/>
      <c r="CY7723" s="2"/>
      <c r="CZ7723" s="2"/>
      <c r="DA7723" s="2"/>
      <c r="DB7723" s="2"/>
      <c r="DC7723" s="2"/>
      <c r="DD7723" s="2"/>
      <c r="DE7723" s="2"/>
      <c r="DF7723" s="2"/>
      <c r="DG7723" s="2"/>
      <c r="DH7723" s="2"/>
      <c r="DI7723" s="2"/>
      <c r="DJ7723" s="2"/>
      <c r="DK7723" s="2"/>
      <c r="DL7723" s="2"/>
      <c r="DM7723" s="2"/>
      <c r="DN7723" s="2"/>
      <c r="DO7723" s="2"/>
      <c r="DP7723" s="2"/>
      <c r="DQ7723" s="2"/>
      <c r="DR7723" s="2"/>
      <c r="DS7723" s="2"/>
      <c r="DT7723" s="2"/>
      <c r="DU7723" s="2"/>
      <c r="DV7723" s="2"/>
      <c r="DW7723" s="2"/>
      <c r="DX7723" s="2"/>
      <c r="DY7723" s="2"/>
      <c r="DZ7723" s="2"/>
      <c r="EA7723" s="2"/>
      <c r="EB7723" s="2"/>
      <c r="EC7723" s="2"/>
      <c r="ED7723" s="2"/>
      <c r="EE7723" s="2"/>
      <c r="EF7723" s="2"/>
      <c r="EG7723" s="2"/>
      <c r="EH7723" s="2"/>
      <c r="EI7723" s="2"/>
      <c r="EJ7723" s="2"/>
      <c r="EK7723" s="2"/>
      <c r="EL7723" s="2"/>
      <c r="EM7723" s="2"/>
      <c r="EN7723" s="2"/>
      <c r="EO7723" s="2"/>
      <c r="EP7723" s="2"/>
      <c r="EQ7723" s="2"/>
      <c r="ER7723" s="2"/>
      <c r="ES7723" s="2"/>
      <c r="ET7723" s="2"/>
      <c r="EU7723" s="2"/>
      <c r="EV7723" s="2"/>
      <c r="EW7723" s="2"/>
      <c r="EX7723" s="2"/>
      <c r="EY7723" s="2"/>
      <c r="EZ7723" s="2"/>
      <c r="FA7723" s="2"/>
      <c r="FB7723" s="2"/>
      <c r="FC7723" s="2"/>
      <c r="FD7723" s="2"/>
      <c r="FE7723" s="2"/>
      <c r="FF7723" s="2"/>
      <c r="FG7723" s="2"/>
      <c r="FH7723" s="2"/>
      <c r="FI7723" s="2"/>
      <c r="FJ7723" s="2"/>
      <c r="FK7723" s="2"/>
      <c r="FL7723" s="2"/>
      <c r="FM7723" s="2"/>
      <c r="FN7723" s="2"/>
      <c r="FO7723" s="2"/>
      <c r="FP7723" s="2"/>
      <c r="FQ7723" s="2"/>
      <c r="FR7723" s="2"/>
      <c r="FS7723" s="2"/>
      <c r="FT7723" s="2"/>
      <c r="FU7723" s="2"/>
      <c r="FV7723" s="2"/>
      <c r="FW7723" s="2"/>
      <c r="FX7723" s="2"/>
      <c r="FY7723" s="2"/>
      <c r="FZ7723" s="2"/>
      <c r="GA7723" s="2"/>
      <c r="GB7723" s="2"/>
      <c r="GC7723" s="2"/>
      <c r="GD7723" s="2"/>
      <c r="GE7723" s="2"/>
      <c r="GF7723" s="2"/>
      <c r="GG7723" s="2"/>
      <c r="GH7723" s="2"/>
      <c r="GI7723" s="2"/>
      <c r="GJ7723" s="2"/>
      <c r="GK7723" s="2"/>
      <c r="GL7723" s="2"/>
      <c r="GM7723" s="2"/>
      <c r="GN7723" s="2"/>
      <c r="GO7723" s="2"/>
      <c r="GP7723" s="2"/>
      <c r="GQ7723" s="2"/>
      <c r="GR7723" s="2"/>
      <c r="GS7723" s="2"/>
      <c r="GT7723" s="2"/>
      <c r="GU7723" s="2"/>
      <c r="GV7723" s="2"/>
      <c r="GW7723" s="2"/>
      <c r="GX7723" s="2"/>
      <c r="GY7723" s="2"/>
      <c r="GZ7723" s="2"/>
      <c r="HA7723" s="2"/>
      <c r="HB7723" s="2"/>
      <c r="HC7723" s="2"/>
      <c r="HD7723" s="2"/>
      <c r="HE7723" s="2"/>
      <c r="HF7723" s="2"/>
      <c r="HG7723" s="2"/>
      <c r="HH7723" s="2"/>
      <c r="HI7723" s="2"/>
      <c r="HJ7723" s="2"/>
      <c r="HK7723" s="2"/>
      <c r="HL7723" s="2"/>
      <c r="HM7723" s="2"/>
      <c r="HN7723" s="2"/>
    </row>
    <row r="7724" spans="1:222" ht="22" customHeight="1">
      <c r="A7724" s="2"/>
      <c r="B7724" s="2"/>
      <c r="C7724" s="2"/>
      <c r="D7724" s="2"/>
      <c r="E7724" s="2"/>
      <c r="F7724" s="2"/>
      <c r="G7724" s="2"/>
      <c r="H7724" s="2"/>
      <c r="I7724" s="2"/>
      <c r="J7724" s="2"/>
      <c r="K7724" s="2"/>
      <c r="L7724" s="2"/>
      <c r="M7724" s="2"/>
      <c r="N7724" s="2"/>
      <c r="O7724" s="2"/>
      <c r="P7724" s="2"/>
      <c r="Q7724" s="2"/>
      <c r="R7724" s="2"/>
      <c r="S7724" s="2"/>
      <c r="T7724" s="2"/>
      <c r="U7724" s="2"/>
      <c r="V7724" s="2"/>
      <c r="W7724" s="2"/>
      <c r="X7724" s="2"/>
      <c r="Y7724" s="2"/>
      <c r="Z7724" s="2"/>
      <c r="AA7724" s="2"/>
      <c r="AB7724" s="2"/>
      <c r="AC7724" s="2"/>
      <c r="AD7724" s="2"/>
      <c r="AE7724" s="2"/>
      <c r="AF7724" s="2"/>
      <c r="AG7724" s="2"/>
      <c r="AH7724" s="2"/>
      <c r="AI7724" s="2"/>
      <c r="AJ7724" s="2"/>
      <c r="AK7724" s="2"/>
      <c r="AL7724" s="2"/>
      <c r="AM7724" s="2"/>
      <c r="AN7724" s="2"/>
      <c r="AO7724" s="2"/>
      <c r="AP7724" s="2"/>
      <c r="AQ7724" s="2"/>
      <c r="AR7724" s="2"/>
      <c r="AS7724" s="2"/>
      <c r="AT7724" s="2"/>
      <c r="AU7724" s="2"/>
      <c r="AV7724" s="2"/>
      <c r="AW7724" s="2"/>
      <c r="AX7724" s="2"/>
      <c r="AY7724" s="2"/>
      <c r="AZ7724" s="2"/>
      <c r="BA7724" s="2"/>
      <c r="BB7724" s="2"/>
      <c r="BC7724" s="2"/>
      <c r="BD7724" s="2"/>
      <c r="BE7724" s="2"/>
      <c r="BF7724" s="2"/>
      <c r="BG7724" s="2"/>
      <c r="BH7724" s="2"/>
      <c r="BI7724" s="2"/>
      <c r="BJ7724" s="2"/>
      <c r="BK7724" s="2"/>
      <c r="BL7724" s="2"/>
      <c r="BM7724" s="2"/>
      <c r="BN7724" s="2"/>
      <c r="BO7724" s="2"/>
      <c r="BP7724" s="2"/>
      <c r="BQ7724" s="2"/>
      <c r="BR7724" s="2"/>
      <c r="BS7724" s="2"/>
      <c r="BT7724" s="2"/>
      <c r="BU7724" s="2"/>
      <c r="BV7724" s="2"/>
      <c r="BW7724" s="2"/>
      <c r="BX7724" s="2"/>
      <c r="BY7724" s="2"/>
      <c r="BZ7724" s="2"/>
      <c r="CA7724" s="2"/>
      <c r="CB7724" s="2"/>
      <c r="CC7724" s="2"/>
      <c r="CD7724" s="2"/>
      <c r="CE7724" s="2"/>
      <c r="CF7724" s="2"/>
      <c r="CG7724" s="2"/>
      <c r="CH7724" s="2"/>
      <c r="CI7724" s="2"/>
      <c r="CJ7724" s="2"/>
      <c r="CK7724" s="2"/>
      <c r="CL7724" s="2"/>
      <c r="CM7724" s="2"/>
      <c r="CN7724" s="2"/>
      <c r="CO7724" s="2"/>
      <c r="CP7724" s="2"/>
      <c r="CQ7724" s="2"/>
      <c r="CR7724" s="2"/>
      <c r="CS7724" s="2"/>
      <c r="CT7724" s="2"/>
      <c r="CU7724" s="2"/>
      <c r="CV7724" s="2"/>
      <c r="CW7724" s="2"/>
      <c r="CX7724" s="2"/>
      <c r="CY7724" s="2"/>
      <c r="CZ7724" s="2"/>
      <c r="DA7724" s="2"/>
      <c r="DB7724" s="2"/>
      <c r="DC7724" s="2"/>
      <c r="DD7724" s="2"/>
      <c r="DE7724" s="2"/>
      <c r="DF7724" s="2"/>
      <c r="DG7724" s="2"/>
      <c r="DH7724" s="2"/>
      <c r="DI7724" s="2"/>
      <c r="DJ7724" s="2"/>
      <c r="DK7724" s="2"/>
      <c r="DL7724" s="2"/>
      <c r="DM7724" s="2"/>
      <c r="DN7724" s="2"/>
      <c r="DO7724" s="2"/>
      <c r="DP7724" s="2"/>
      <c r="DQ7724" s="2"/>
      <c r="DR7724" s="2"/>
      <c r="DS7724" s="2"/>
      <c r="DT7724" s="2"/>
      <c r="DU7724" s="2"/>
      <c r="DV7724" s="2"/>
      <c r="DW7724" s="2"/>
      <c r="DX7724" s="2"/>
      <c r="DY7724" s="2"/>
      <c r="DZ7724" s="2"/>
      <c r="EA7724" s="2"/>
      <c r="EB7724" s="2"/>
      <c r="EC7724" s="2"/>
      <c r="ED7724" s="2"/>
      <c r="EE7724" s="2"/>
      <c r="EF7724" s="2"/>
      <c r="EG7724" s="2"/>
      <c r="EH7724" s="2"/>
      <c r="EI7724" s="2"/>
      <c r="EJ7724" s="2"/>
      <c r="EK7724" s="2"/>
      <c r="EL7724" s="2"/>
      <c r="EM7724" s="2"/>
      <c r="EN7724" s="2"/>
      <c r="EO7724" s="2"/>
      <c r="EP7724" s="2"/>
      <c r="EQ7724" s="2"/>
      <c r="ER7724" s="2"/>
      <c r="ES7724" s="2"/>
      <c r="ET7724" s="2"/>
      <c r="EU7724" s="2"/>
      <c r="EV7724" s="2"/>
      <c r="EW7724" s="2"/>
      <c r="EX7724" s="2"/>
      <c r="EY7724" s="2"/>
      <c r="EZ7724" s="2"/>
      <c r="FA7724" s="2"/>
      <c r="FB7724" s="2"/>
      <c r="FC7724" s="2"/>
      <c r="FD7724" s="2"/>
      <c r="FE7724" s="2"/>
      <c r="FF7724" s="2"/>
      <c r="FG7724" s="2"/>
      <c r="FH7724" s="2"/>
      <c r="FI7724" s="2"/>
      <c r="FJ7724" s="2"/>
      <c r="FK7724" s="2"/>
      <c r="FL7724" s="2"/>
      <c r="FM7724" s="2"/>
      <c r="FN7724" s="2"/>
      <c r="FO7724" s="2"/>
      <c r="FP7724" s="2"/>
      <c r="FQ7724" s="2"/>
      <c r="FR7724" s="2"/>
      <c r="FS7724" s="2"/>
      <c r="FT7724" s="2"/>
      <c r="FU7724" s="2"/>
      <c r="FV7724" s="2"/>
      <c r="FW7724" s="2"/>
      <c r="FX7724" s="2"/>
      <c r="FY7724" s="2"/>
      <c r="FZ7724" s="2"/>
      <c r="GA7724" s="2"/>
      <c r="GB7724" s="2"/>
      <c r="GC7724" s="2"/>
      <c r="GD7724" s="2"/>
      <c r="GE7724" s="2"/>
      <c r="GF7724" s="2"/>
      <c r="GG7724" s="2"/>
      <c r="GH7724" s="2"/>
      <c r="GI7724" s="2"/>
      <c r="GJ7724" s="2"/>
      <c r="GK7724" s="2"/>
      <c r="GL7724" s="2"/>
      <c r="GM7724" s="2"/>
      <c r="GN7724" s="2"/>
      <c r="GO7724" s="2"/>
      <c r="GP7724" s="2"/>
      <c r="GQ7724" s="2"/>
      <c r="GR7724" s="2"/>
      <c r="GS7724" s="2"/>
      <c r="GT7724" s="2"/>
      <c r="GU7724" s="2"/>
      <c r="GV7724" s="2"/>
      <c r="GW7724" s="2"/>
      <c r="GX7724" s="2"/>
      <c r="GY7724" s="2"/>
      <c r="GZ7724" s="2"/>
      <c r="HA7724" s="2"/>
      <c r="HB7724" s="2"/>
      <c r="HC7724" s="2"/>
      <c r="HD7724" s="2"/>
      <c r="HE7724" s="2"/>
      <c r="HF7724" s="2"/>
      <c r="HG7724" s="2"/>
      <c r="HH7724" s="2"/>
      <c r="HI7724" s="2"/>
      <c r="HJ7724" s="2"/>
      <c r="HK7724" s="2"/>
      <c r="HL7724" s="2"/>
      <c r="HM7724" s="2"/>
      <c r="HN7724" s="2"/>
    </row>
    <row r="7725" spans="1:222" ht="22" customHeight="1">
      <c r="A7725" s="2"/>
      <c r="B7725" s="2"/>
      <c r="C7725" s="2"/>
      <c r="D7725" s="2"/>
      <c r="E7725" s="2"/>
      <c r="F7725" s="2"/>
      <c r="G7725" s="2"/>
      <c r="H7725" s="2"/>
      <c r="I7725" s="2"/>
      <c r="J7725" s="2"/>
      <c r="K7725" s="2"/>
      <c r="L7725" s="2"/>
      <c r="M7725" s="2"/>
      <c r="N7725" s="2"/>
      <c r="O7725" s="2"/>
      <c r="P7725" s="2"/>
      <c r="Q7725" s="2"/>
      <c r="R7725" s="2"/>
      <c r="S7725" s="2"/>
      <c r="T7725" s="2"/>
      <c r="U7725" s="2"/>
      <c r="V7725" s="2"/>
      <c r="W7725" s="2"/>
      <c r="X7725" s="2"/>
      <c r="Y7725" s="2"/>
      <c r="Z7725" s="2"/>
      <c r="AA7725" s="2"/>
      <c r="AB7725" s="2"/>
      <c r="AC7725" s="2"/>
      <c r="AD7725" s="2"/>
      <c r="AE7725" s="2"/>
      <c r="AF7725" s="2"/>
      <c r="AG7725" s="2"/>
      <c r="AH7725" s="2"/>
      <c r="AI7725" s="2"/>
      <c r="AJ7725" s="2"/>
      <c r="AK7725" s="2"/>
      <c r="AL7725" s="2"/>
      <c r="AM7725" s="2"/>
      <c r="AN7725" s="2"/>
      <c r="AO7725" s="2"/>
      <c r="AP7725" s="2"/>
      <c r="AQ7725" s="2"/>
      <c r="AR7725" s="2"/>
      <c r="AS7725" s="2"/>
      <c r="AT7725" s="2"/>
      <c r="AU7725" s="2"/>
      <c r="AV7725" s="2"/>
      <c r="AW7725" s="2"/>
      <c r="AX7725" s="2"/>
      <c r="AY7725" s="2"/>
      <c r="AZ7725" s="2"/>
      <c r="BA7725" s="2"/>
      <c r="BB7725" s="2"/>
      <c r="BC7725" s="2"/>
      <c r="BD7725" s="2"/>
      <c r="BE7725" s="2"/>
      <c r="BF7725" s="2"/>
      <c r="BG7725" s="2"/>
      <c r="BH7725" s="2"/>
      <c r="BI7725" s="2"/>
      <c r="BJ7725" s="2"/>
      <c r="BK7725" s="2"/>
      <c r="BL7725" s="2"/>
      <c r="BM7725" s="2"/>
      <c r="BN7725" s="2"/>
      <c r="BO7725" s="2"/>
      <c r="BP7725" s="2"/>
      <c r="BQ7725" s="2"/>
      <c r="BR7725" s="2"/>
      <c r="BS7725" s="2"/>
      <c r="BT7725" s="2"/>
      <c r="BU7725" s="2"/>
      <c r="BV7725" s="2"/>
      <c r="BW7725" s="2"/>
      <c r="BX7725" s="2"/>
      <c r="BY7725" s="2"/>
      <c r="BZ7725" s="2"/>
      <c r="CA7725" s="2"/>
      <c r="CB7725" s="2"/>
      <c r="CC7725" s="2"/>
      <c r="CD7725" s="2"/>
      <c r="CE7725" s="2"/>
      <c r="CF7725" s="2"/>
      <c r="CG7725" s="2"/>
      <c r="CH7725" s="2"/>
      <c r="CI7725" s="2"/>
      <c r="CJ7725" s="2"/>
      <c r="CK7725" s="2"/>
      <c r="CL7725" s="2"/>
      <c r="CM7725" s="2"/>
      <c r="CN7725" s="2"/>
      <c r="CO7725" s="2"/>
      <c r="CP7725" s="2"/>
      <c r="CQ7725" s="2"/>
      <c r="CR7725" s="2"/>
      <c r="CS7725" s="2"/>
      <c r="CT7725" s="2"/>
      <c r="CU7725" s="2"/>
      <c r="CV7725" s="2"/>
      <c r="CW7725" s="2"/>
      <c r="CX7725" s="2"/>
      <c r="CY7725" s="2"/>
      <c r="CZ7725" s="2"/>
      <c r="DA7725" s="2"/>
      <c r="DB7725" s="2"/>
      <c r="DC7725" s="2"/>
      <c r="DD7725" s="2"/>
      <c r="DE7725" s="2"/>
      <c r="DF7725" s="2"/>
      <c r="DG7725" s="2"/>
      <c r="DH7725" s="2"/>
      <c r="DI7725" s="2"/>
      <c r="DJ7725" s="2"/>
      <c r="DK7725" s="2"/>
      <c r="DL7725" s="2"/>
      <c r="DM7725" s="2"/>
      <c r="DN7725" s="2"/>
      <c r="DO7725" s="2"/>
      <c r="DP7725" s="2"/>
      <c r="DQ7725" s="2"/>
      <c r="DR7725" s="2"/>
      <c r="DS7725" s="2"/>
      <c r="DT7725" s="2"/>
      <c r="DU7725" s="2"/>
      <c r="DV7725" s="2"/>
      <c r="DW7725" s="2"/>
      <c r="DX7725" s="2"/>
      <c r="DY7725" s="2"/>
      <c r="DZ7725" s="2"/>
      <c r="EA7725" s="2"/>
      <c r="EB7725" s="2"/>
      <c r="EC7725" s="2"/>
      <c r="ED7725" s="2"/>
      <c r="EE7725" s="2"/>
      <c r="EF7725" s="2"/>
      <c r="EG7725" s="2"/>
      <c r="EH7725" s="2"/>
      <c r="EI7725" s="2"/>
      <c r="EJ7725" s="2"/>
      <c r="EK7725" s="2"/>
      <c r="EL7725" s="2"/>
      <c r="EM7725" s="2"/>
      <c r="EN7725" s="2"/>
      <c r="EO7725" s="2"/>
      <c r="EP7725" s="2"/>
      <c r="EQ7725" s="2"/>
      <c r="ER7725" s="2"/>
      <c r="ES7725" s="2"/>
      <c r="ET7725" s="2"/>
      <c r="EU7725" s="2"/>
      <c r="EV7725" s="2"/>
      <c r="EW7725" s="2"/>
      <c r="EX7725" s="2"/>
      <c r="EY7725" s="2"/>
      <c r="EZ7725" s="2"/>
      <c r="FA7725" s="2"/>
      <c r="FB7725" s="2"/>
      <c r="FC7725" s="2"/>
      <c r="FD7725" s="2"/>
      <c r="FE7725" s="2"/>
      <c r="FF7725" s="2"/>
      <c r="FG7725" s="2"/>
      <c r="FH7725" s="2"/>
      <c r="FI7725" s="2"/>
      <c r="FJ7725" s="2"/>
      <c r="FK7725" s="2"/>
      <c r="FL7725" s="2"/>
      <c r="FM7725" s="2"/>
      <c r="FN7725" s="2"/>
      <c r="FO7725" s="2"/>
      <c r="FP7725" s="2"/>
      <c r="FQ7725" s="2"/>
      <c r="FR7725" s="2"/>
      <c r="FS7725" s="2"/>
      <c r="FT7725" s="2"/>
      <c r="FU7725" s="2"/>
      <c r="FV7725" s="2"/>
      <c r="FW7725" s="2"/>
      <c r="FX7725" s="2"/>
      <c r="FY7725" s="2"/>
      <c r="FZ7725" s="2"/>
      <c r="GA7725" s="2"/>
      <c r="GB7725" s="2"/>
      <c r="GC7725" s="2"/>
      <c r="GD7725" s="2"/>
      <c r="GE7725" s="2"/>
      <c r="GF7725" s="2"/>
      <c r="GG7725" s="2"/>
      <c r="GH7725" s="2"/>
      <c r="GI7725" s="2"/>
      <c r="GJ7725" s="2"/>
      <c r="GK7725" s="2"/>
      <c r="GL7725" s="2"/>
      <c r="GM7725" s="2"/>
      <c r="GN7725" s="2"/>
      <c r="GO7725" s="2"/>
      <c r="GP7725" s="2"/>
      <c r="GQ7725" s="2"/>
      <c r="GR7725" s="2"/>
      <c r="GS7725" s="2"/>
      <c r="GT7725" s="2"/>
      <c r="GU7725" s="2"/>
      <c r="GV7725" s="2"/>
      <c r="GW7725" s="2"/>
      <c r="GX7725" s="2"/>
      <c r="GY7725" s="2"/>
      <c r="GZ7725" s="2"/>
      <c r="HA7725" s="2"/>
      <c r="HB7725" s="2"/>
      <c r="HC7725" s="2"/>
      <c r="HD7725" s="2"/>
      <c r="HE7725" s="2"/>
      <c r="HF7725" s="2"/>
      <c r="HG7725" s="2"/>
      <c r="HH7725" s="2"/>
      <c r="HI7725" s="2"/>
      <c r="HJ7725" s="2"/>
      <c r="HK7725" s="2"/>
      <c r="HL7725" s="2"/>
      <c r="HM7725" s="2"/>
      <c r="HN7725" s="2"/>
    </row>
    <row r="7726" spans="1:222" ht="22" customHeight="1">
      <c r="A7726" s="2"/>
      <c r="B7726" s="2"/>
      <c r="C7726" s="2"/>
      <c r="D7726" s="2"/>
      <c r="E7726" s="2"/>
      <c r="F7726" s="2"/>
      <c r="G7726" s="2"/>
      <c r="H7726" s="2"/>
      <c r="I7726" s="2"/>
      <c r="J7726" s="2"/>
      <c r="K7726" s="2"/>
      <c r="L7726" s="2"/>
      <c r="M7726" s="2"/>
      <c r="N7726" s="2"/>
      <c r="O7726" s="2"/>
      <c r="P7726" s="2"/>
      <c r="Q7726" s="2"/>
      <c r="R7726" s="2"/>
      <c r="S7726" s="2"/>
      <c r="T7726" s="2"/>
      <c r="U7726" s="2"/>
      <c r="V7726" s="2"/>
      <c r="W7726" s="2"/>
      <c r="X7726" s="2"/>
      <c r="Y7726" s="2"/>
      <c r="Z7726" s="2"/>
      <c r="AA7726" s="2"/>
      <c r="AB7726" s="2"/>
      <c r="AC7726" s="2"/>
      <c r="AD7726" s="2"/>
      <c r="AE7726" s="2"/>
      <c r="AF7726" s="2"/>
      <c r="AG7726" s="2"/>
      <c r="AH7726" s="2"/>
      <c r="AI7726" s="2"/>
      <c r="AJ7726" s="2"/>
      <c r="AK7726" s="2"/>
      <c r="AL7726" s="2"/>
      <c r="AM7726" s="2"/>
      <c r="AN7726" s="2"/>
      <c r="AO7726" s="2"/>
      <c r="AP7726" s="2"/>
      <c r="AQ7726" s="2"/>
      <c r="AR7726" s="2"/>
      <c r="AS7726" s="2"/>
      <c r="AT7726" s="2"/>
      <c r="AU7726" s="2"/>
      <c r="AV7726" s="2"/>
      <c r="AW7726" s="2"/>
      <c r="AX7726" s="2"/>
      <c r="AY7726" s="2"/>
      <c r="AZ7726" s="2"/>
      <c r="BA7726" s="2"/>
      <c r="BB7726" s="2"/>
      <c r="BC7726" s="2"/>
      <c r="BD7726" s="2"/>
      <c r="BE7726" s="2"/>
      <c r="BF7726" s="2"/>
      <c r="BG7726" s="2"/>
      <c r="BH7726" s="2"/>
      <c r="BI7726" s="2"/>
      <c r="BJ7726" s="2"/>
      <c r="BK7726" s="2"/>
      <c r="BL7726" s="2"/>
      <c r="BM7726" s="2"/>
      <c r="BN7726" s="2"/>
      <c r="BO7726" s="2"/>
      <c r="BP7726" s="2"/>
      <c r="BQ7726" s="2"/>
      <c r="BR7726" s="2"/>
      <c r="BS7726" s="2"/>
      <c r="BT7726" s="2"/>
      <c r="BU7726" s="2"/>
      <c r="BV7726" s="2"/>
      <c r="BW7726" s="2"/>
      <c r="BX7726" s="2"/>
      <c r="BY7726" s="2"/>
      <c r="BZ7726" s="2"/>
      <c r="CA7726" s="2"/>
      <c r="CB7726" s="2"/>
      <c r="CC7726" s="2"/>
      <c r="CD7726" s="2"/>
      <c r="CE7726" s="2"/>
      <c r="CF7726" s="2"/>
      <c r="CG7726" s="2"/>
      <c r="CH7726" s="2"/>
      <c r="CI7726" s="2"/>
      <c r="CJ7726" s="2"/>
      <c r="CK7726" s="2"/>
      <c r="CL7726" s="2"/>
      <c r="CM7726" s="2"/>
      <c r="CN7726" s="2"/>
      <c r="CO7726" s="2"/>
      <c r="CP7726" s="2"/>
      <c r="CQ7726" s="2"/>
      <c r="CR7726" s="2"/>
      <c r="CS7726" s="2"/>
      <c r="CT7726" s="2"/>
      <c r="CU7726" s="2"/>
      <c r="CV7726" s="2"/>
      <c r="CW7726" s="2"/>
      <c r="CX7726" s="2"/>
      <c r="CY7726" s="2"/>
      <c r="CZ7726" s="2"/>
      <c r="DA7726" s="2"/>
      <c r="DB7726" s="2"/>
      <c r="DC7726" s="2"/>
      <c r="DD7726" s="2"/>
      <c r="DE7726" s="2"/>
      <c r="DF7726" s="2"/>
      <c r="DG7726" s="2"/>
      <c r="DH7726" s="2"/>
      <c r="DI7726" s="2"/>
      <c r="DJ7726" s="2"/>
      <c r="DK7726" s="2"/>
      <c r="DL7726" s="2"/>
      <c r="DM7726" s="2"/>
      <c r="DN7726" s="2"/>
      <c r="DO7726" s="2"/>
      <c r="DP7726" s="2"/>
      <c r="DQ7726" s="2"/>
      <c r="DR7726" s="2"/>
      <c r="DS7726" s="2"/>
      <c r="DT7726" s="2"/>
      <c r="DU7726" s="2"/>
      <c r="DV7726" s="2"/>
      <c r="DW7726" s="2"/>
      <c r="DX7726" s="2"/>
      <c r="DY7726" s="2"/>
      <c r="DZ7726" s="2"/>
      <c r="EA7726" s="2"/>
      <c r="EB7726" s="2"/>
      <c r="EC7726" s="2"/>
      <c r="ED7726" s="2"/>
      <c r="EE7726" s="2"/>
      <c r="EF7726" s="2"/>
      <c r="EG7726" s="2"/>
      <c r="EH7726" s="2"/>
      <c r="EI7726" s="2"/>
      <c r="EJ7726" s="2"/>
      <c r="EK7726" s="2"/>
      <c r="EL7726" s="2"/>
      <c r="EM7726" s="2"/>
      <c r="EN7726" s="2"/>
      <c r="EO7726" s="2"/>
      <c r="EP7726" s="2"/>
      <c r="EQ7726" s="2"/>
      <c r="ER7726" s="2"/>
      <c r="ES7726" s="2"/>
      <c r="ET7726" s="2"/>
      <c r="EU7726" s="2"/>
      <c r="EV7726" s="2"/>
      <c r="EW7726" s="2"/>
      <c r="EX7726" s="2"/>
      <c r="EY7726" s="2"/>
      <c r="EZ7726" s="2"/>
      <c r="FA7726" s="2"/>
      <c r="FB7726" s="2"/>
      <c r="FC7726" s="2"/>
      <c r="FD7726" s="2"/>
      <c r="FE7726" s="2"/>
      <c r="FF7726" s="2"/>
      <c r="FG7726" s="2"/>
      <c r="FH7726" s="2"/>
      <c r="FI7726" s="2"/>
      <c r="FJ7726" s="2"/>
      <c r="FK7726" s="2"/>
      <c r="FL7726" s="2"/>
      <c r="FM7726" s="2"/>
      <c r="FN7726" s="2"/>
      <c r="FO7726" s="2"/>
      <c r="FP7726" s="2"/>
      <c r="FQ7726" s="2"/>
      <c r="FR7726" s="2"/>
      <c r="FS7726" s="2"/>
      <c r="FT7726" s="2"/>
      <c r="FU7726" s="2"/>
      <c r="FV7726" s="2"/>
      <c r="FW7726" s="2"/>
      <c r="FX7726" s="2"/>
      <c r="FY7726" s="2"/>
      <c r="FZ7726" s="2"/>
      <c r="GA7726" s="2"/>
      <c r="GB7726" s="2"/>
      <c r="GC7726" s="2"/>
      <c r="GD7726" s="2"/>
      <c r="GE7726" s="2"/>
      <c r="GF7726" s="2"/>
      <c r="GG7726" s="2"/>
      <c r="GH7726" s="2"/>
      <c r="GI7726" s="2"/>
      <c r="GJ7726" s="2"/>
      <c r="GK7726" s="2"/>
      <c r="GL7726" s="2"/>
      <c r="GM7726" s="2"/>
      <c r="GN7726" s="2"/>
      <c r="GO7726" s="2"/>
      <c r="GP7726" s="2"/>
      <c r="GQ7726" s="2"/>
      <c r="GR7726" s="2"/>
      <c r="GS7726" s="2"/>
      <c r="GT7726" s="2"/>
      <c r="GU7726" s="2"/>
      <c r="GV7726" s="2"/>
      <c r="GW7726" s="2"/>
      <c r="GX7726" s="2"/>
      <c r="GY7726" s="2"/>
      <c r="GZ7726" s="2"/>
      <c r="HA7726" s="2"/>
      <c r="HB7726" s="2"/>
      <c r="HC7726" s="2"/>
      <c r="HD7726" s="2"/>
      <c r="HE7726" s="2"/>
      <c r="HF7726" s="2"/>
      <c r="HG7726" s="2"/>
      <c r="HH7726" s="2"/>
      <c r="HI7726" s="2"/>
      <c r="HJ7726" s="2"/>
      <c r="HK7726" s="2"/>
      <c r="HL7726" s="2"/>
      <c r="HM7726" s="2"/>
      <c r="HN7726" s="2"/>
    </row>
    <row r="7727" spans="1:222" ht="22" customHeight="1">
      <c r="A7727" s="2"/>
      <c r="B7727" s="2"/>
      <c r="C7727" s="2"/>
      <c r="D7727" s="2"/>
      <c r="E7727" s="2"/>
      <c r="F7727" s="2"/>
      <c r="G7727" s="2"/>
      <c r="H7727" s="2"/>
      <c r="I7727" s="2"/>
      <c r="J7727" s="2"/>
      <c r="K7727" s="2"/>
      <c r="L7727" s="2"/>
      <c r="M7727" s="2"/>
      <c r="N7727" s="2"/>
      <c r="O7727" s="2"/>
      <c r="P7727" s="2"/>
      <c r="Q7727" s="2"/>
      <c r="R7727" s="2"/>
      <c r="S7727" s="2"/>
      <c r="T7727" s="2"/>
      <c r="U7727" s="2"/>
      <c r="V7727" s="2"/>
      <c r="W7727" s="2"/>
      <c r="X7727" s="2"/>
      <c r="Y7727" s="2"/>
      <c r="Z7727" s="2"/>
      <c r="AA7727" s="2"/>
      <c r="AB7727" s="2"/>
      <c r="AC7727" s="2"/>
      <c r="AD7727" s="2"/>
      <c r="AE7727" s="2"/>
      <c r="AF7727" s="2"/>
      <c r="AG7727" s="2"/>
      <c r="AH7727" s="2"/>
      <c r="AI7727" s="2"/>
      <c r="AJ7727" s="2"/>
      <c r="AK7727" s="2"/>
      <c r="AL7727" s="2"/>
      <c r="AM7727" s="2"/>
      <c r="AN7727" s="2"/>
      <c r="AO7727" s="2"/>
      <c r="AP7727" s="2"/>
      <c r="AQ7727" s="2"/>
      <c r="AR7727" s="2"/>
      <c r="AS7727" s="2"/>
      <c r="AT7727" s="2"/>
      <c r="AU7727" s="2"/>
      <c r="AV7727" s="2"/>
      <c r="AW7727" s="2"/>
      <c r="AX7727" s="2"/>
      <c r="AY7727" s="2"/>
      <c r="AZ7727" s="2"/>
      <c r="BA7727" s="2"/>
      <c r="BB7727" s="2"/>
      <c r="BC7727" s="2"/>
      <c r="BD7727" s="2"/>
      <c r="BE7727" s="2"/>
      <c r="BF7727" s="2"/>
      <c r="BG7727" s="2"/>
      <c r="BH7727" s="2"/>
      <c r="BI7727" s="2"/>
      <c r="BJ7727" s="2"/>
      <c r="BK7727" s="2"/>
      <c r="BL7727" s="2"/>
      <c r="BM7727" s="2"/>
      <c r="BN7727" s="2"/>
      <c r="BO7727" s="2"/>
      <c r="BP7727" s="2"/>
      <c r="BQ7727" s="2"/>
      <c r="BR7727" s="2"/>
      <c r="BS7727" s="2"/>
      <c r="BT7727" s="2"/>
      <c r="BU7727" s="2"/>
      <c r="BV7727" s="2"/>
      <c r="BW7727" s="2"/>
      <c r="BX7727" s="2"/>
      <c r="BY7727" s="2"/>
      <c r="BZ7727" s="2"/>
      <c r="CA7727" s="2"/>
      <c r="CB7727" s="2"/>
      <c r="CC7727" s="2"/>
      <c r="CD7727" s="2"/>
      <c r="CE7727" s="2"/>
      <c r="CF7727" s="2"/>
      <c r="CG7727" s="2"/>
      <c r="CH7727" s="2"/>
      <c r="CI7727" s="2"/>
      <c r="CJ7727" s="2"/>
      <c r="CK7727" s="2"/>
      <c r="CL7727" s="2"/>
      <c r="CM7727" s="2"/>
      <c r="CN7727" s="2"/>
      <c r="CO7727" s="2"/>
      <c r="CP7727" s="2"/>
      <c r="CQ7727" s="2"/>
      <c r="CR7727" s="2"/>
      <c r="CS7727" s="2"/>
      <c r="CT7727" s="2"/>
      <c r="CU7727" s="2"/>
      <c r="CV7727" s="2"/>
      <c r="CW7727" s="2"/>
      <c r="CX7727" s="2"/>
      <c r="CY7727" s="2"/>
      <c r="CZ7727" s="2"/>
      <c r="DA7727" s="2"/>
      <c r="DB7727" s="2"/>
      <c r="DC7727" s="2"/>
      <c r="DD7727" s="2"/>
      <c r="DE7727" s="2"/>
      <c r="DF7727" s="2"/>
      <c r="DG7727" s="2"/>
      <c r="DH7727" s="2"/>
      <c r="DI7727" s="2"/>
      <c r="DJ7727" s="2"/>
      <c r="DK7727" s="2"/>
      <c r="DL7727" s="2"/>
      <c r="DM7727" s="2"/>
      <c r="DN7727" s="2"/>
      <c r="DO7727" s="2"/>
      <c r="DP7727" s="2"/>
      <c r="DQ7727" s="2"/>
      <c r="DR7727" s="2"/>
      <c r="DS7727" s="2"/>
      <c r="DT7727" s="2"/>
      <c r="DU7727" s="2"/>
      <c r="DV7727" s="2"/>
      <c r="DW7727" s="2"/>
      <c r="DX7727" s="2"/>
      <c r="DY7727" s="2"/>
      <c r="DZ7727" s="2"/>
      <c r="EA7727" s="2"/>
      <c r="EB7727" s="2"/>
      <c r="EC7727" s="2"/>
      <c r="ED7727" s="2"/>
      <c r="EE7727" s="2"/>
      <c r="EF7727" s="2"/>
      <c r="EG7727" s="2"/>
      <c r="EH7727" s="2"/>
      <c r="EI7727" s="2"/>
      <c r="EJ7727" s="2"/>
      <c r="EK7727" s="2"/>
      <c r="EL7727" s="2"/>
      <c r="EM7727" s="2"/>
      <c r="EN7727" s="2"/>
      <c r="EO7727" s="2"/>
      <c r="EP7727" s="2"/>
      <c r="EQ7727" s="2"/>
      <c r="ER7727" s="2"/>
      <c r="ES7727" s="2"/>
      <c r="ET7727" s="2"/>
      <c r="EU7727" s="2"/>
      <c r="EV7727" s="2"/>
      <c r="EW7727" s="2"/>
      <c r="EX7727" s="2"/>
      <c r="EY7727" s="2"/>
      <c r="EZ7727" s="2"/>
      <c r="FA7727" s="2"/>
      <c r="FB7727" s="2"/>
      <c r="FC7727" s="2"/>
      <c r="FD7727" s="2"/>
      <c r="FE7727" s="2"/>
      <c r="FF7727" s="2"/>
      <c r="FG7727" s="2"/>
      <c r="FH7727" s="2"/>
      <c r="FI7727" s="2"/>
      <c r="FJ7727" s="2"/>
      <c r="FK7727" s="2"/>
      <c r="FL7727" s="2"/>
      <c r="FM7727" s="2"/>
      <c r="FN7727" s="2"/>
      <c r="FO7727" s="2"/>
      <c r="FP7727" s="2"/>
      <c r="FQ7727" s="2"/>
      <c r="FR7727" s="2"/>
      <c r="FS7727" s="2"/>
      <c r="FT7727" s="2"/>
      <c r="FU7727" s="2"/>
      <c r="FV7727" s="2"/>
      <c r="FW7727" s="2"/>
      <c r="FX7727" s="2"/>
      <c r="FY7727" s="2"/>
      <c r="FZ7727" s="2"/>
      <c r="GA7727" s="2"/>
      <c r="GB7727" s="2"/>
      <c r="GC7727" s="2"/>
      <c r="GD7727" s="2"/>
      <c r="GE7727" s="2"/>
      <c r="GF7727" s="2"/>
      <c r="GG7727" s="2"/>
      <c r="GH7727" s="2"/>
      <c r="GI7727" s="2"/>
      <c r="GJ7727" s="2"/>
      <c r="GK7727" s="2"/>
      <c r="GL7727" s="2"/>
      <c r="GM7727" s="2"/>
      <c r="GN7727" s="2"/>
      <c r="GO7727" s="2"/>
      <c r="GP7727" s="2"/>
      <c r="GQ7727" s="2"/>
      <c r="GR7727" s="2"/>
      <c r="GS7727" s="2"/>
      <c r="GT7727" s="2"/>
      <c r="GU7727" s="2"/>
      <c r="GV7727" s="2"/>
      <c r="GW7727" s="2"/>
      <c r="GX7727" s="2"/>
      <c r="GY7727" s="2"/>
      <c r="GZ7727" s="2"/>
      <c r="HA7727" s="2"/>
      <c r="HB7727" s="2"/>
      <c r="HC7727" s="2"/>
      <c r="HD7727" s="2"/>
      <c r="HE7727" s="2"/>
      <c r="HF7727" s="2"/>
      <c r="HG7727" s="2"/>
      <c r="HH7727" s="2"/>
      <c r="HI7727" s="2"/>
      <c r="HJ7727" s="2"/>
      <c r="HK7727" s="2"/>
      <c r="HL7727" s="2"/>
      <c r="HM7727" s="2"/>
      <c r="HN7727" s="2"/>
    </row>
    <row r="7728" spans="1:222" ht="22" customHeight="1">
      <c r="A7728" s="2"/>
      <c r="B7728" s="2"/>
      <c r="C7728" s="2"/>
      <c r="D7728" s="2"/>
      <c r="E7728" s="2"/>
      <c r="F7728" s="2"/>
      <c r="G7728" s="2"/>
      <c r="H7728" s="2"/>
      <c r="I7728" s="2"/>
      <c r="J7728" s="2"/>
      <c r="K7728" s="2"/>
      <c r="L7728" s="2"/>
      <c r="M7728" s="2"/>
      <c r="N7728" s="2"/>
      <c r="O7728" s="2"/>
      <c r="P7728" s="2"/>
      <c r="Q7728" s="2"/>
      <c r="R7728" s="2"/>
      <c r="S7728" s="2"/>
      <c r="T7728" s="2"/>
      <c r="U7728" s="2"/>
      <c r="V7728" s="2"/>
      <c r="W7728" s="2"/>
      <c r="X7728" s="2"/>
      <c r="Y7728" s="2"/>
      <c r="Z7728" s="2"/>
      <c r="AA7728" s="2"/>
      <c r="AB7728" s="2"/>
      <c r="AC7728" s="2"/>
      <c r="AD7728" s="2"/>
      <c r="AE7728" s="2"/>
      <c r="AF7728" s="2"/>
      <c r="AG7728" s="2"/>
      <c r="AH7728" s="2"/>
      <c r="AI7728" s="2"/>
      <c r="AJ7728" s="2"/>
      <c r="AK7728" s="2"/>
      <c r="AL7728" s="2"/>
      <c r="AM7728" s="2"/>
      <c r="AN7728" s="2"/>
      <c r="AO7728" s="2"/>
      <c r="AP7728" s="2"/>
      <c r="AQ7728" s="2"/>
      <c r="AR7728" s="2"/>
      <c r="AS7728" s="2"/>
      <c r="AT7728" s="2"/>
      <c r="AU7728" s="2"/>
      <c r="AV7728" s="2"/>
      <c r="AW7728" s="2"/>
      <c r="AX7728" s="2"/>
      <c r="AY7728" s="2"/>
      <c r="AZ7728" s="2"/>
      <c r="BA7728" s="2"/>
      <c r="BB7728" s="2"/>
      <c r="BC7728" s="2"/>
      <c r="BD7728" s="2"/>
      <c r="BE7728" s="2"/>
      <c r="BF7728" s="2"/>
      <c r="BG7728" s="2"/>
      <c r="BH7728" s="2"/>
      <c r="BI7728" s="2"/>
      <c r="BJ7728" s="2"/>
      <c r="BK7728" s="2"/>
      <c r="BL7728" s="2"/>
      <c r="BM7728" s="2"/>
      <c r="BN7728" s="2"/>
      <c r="BO7728" s="2"/>
      <c r="BP7728" s="2"/>
      <c r="BQ7728" s="2"/>
      <c r="BR7728" s="2"/>
      <c r="BS7728" s="2"/>
      <c r="BT7728" s="2"/>
      <c r="BU7728" s="2"/>
      <c r="BV7728" s="2"/>
      <c r="BW7728" s="2"/>
      <c r="BX7728" s="2"/>
      <c r="BY7728" s="2"/>
      <c r="BZ7728" s="2"/>
      <c r="CA7728" s="2"/>
      <c r="CB7728" s="2"/>
      <c r="CC7728" s="2"/>
      <c r="CD7728" s="2"/>
      <c r="CE7728" s="2"/>
      <c r="CF7728" s="2"/>
      <c r="CG7728" s="2"/>
      <c r="CH7728" s="2"/>
      <c r="CI7728" s="2"/>
      <c r="CJ7728" s="2"/>
      <c r="CK7728" s="2"/>
      <c r="CL7728" s="2"/>
      <c r="CM7728" s="2"/>
      <c r="CN7728" s="2"/>
      <c r="CO7728" s="2"/>
      <c r="CP7728" s="2"/>
      <c r="CQ7728" s="2"/>
      <c r="CR7728" s="2"/>
      <c r="CS7728" s="2"/>
      <c r="CT7728" s="2"/>
      <c r="CU7728" s="2"/>
      <c r="CV7728" s="2"/>
      <c r="CW7728" s="2"/>
      <c r="CX7728" s="2"/>
      <c r="CY7728" s="2"/>
      <c r="CZ7728" s="2"/>
      <c r="DA7728" s="2"/>
      <c r="DB7728" s="2"/>
      <c r="DC7728" s="2"/>
      <c r="DD7728" s="2"/>
      <c r="DE7728" s="2"/>
      <c r="DF7728" s="2"/>
      <c r="DG7728" s="2"/>
      <c r="DH7728" s="2"/>
      <c r="DI7728" s="2"/>
      <c r="DJ7728" s="2"/>
      <c r="DK7728" s="2"/>
      <c r="DL7728" s="2"/>
      <c r="DM7728" s="2"/>
      <c r="DN7728" s="2"/>
      <c r="DO7728" s="2"/>
      <c r="DP7728" s="2"/>
      <c r="DQ7728" s="2"/>
      <c r="DR7728" s="2"/>
      <c r="DS7728" s="2"/>
      <c r="DT7728" s="2"/>
      <c r="DU7728" s="2"/>
      <c r="DV7728" s="2"/>
      <c r="DW7728" s="2"/>
      <c r="DX7728" s="2"/>
      <c r="DY7728" s="2"/>
      <c r="DZ7728" s="2"/>
      <c r="EA7728" s="2"/>
      <c r="EB7728" s="2"/>
      <c r="EC7728" s="2"/>
      <c r="ED7728" s="2"/>
      <c r="EE7728" s="2"/>
      <c r="EF7728" s="2"/>
      <c r="EG7728" s="2"/>
      <c r="EH7728" s="2"/>
      <c r="EI7728" s="2"/>
      <c r="EJ7728" s="2"/>
      <c r="EK7728" s="2"/>
      <c r="EL7728" s="2"/>
      <c r="EM7728" s="2"/>
      <c r="EN7728" s="2"/>
      <c r="EO7728" s="2"/>
      <c r="EP7728" s="2"/>
      <c r="EQ7728" s="2"/>
      <c r="ER7728" s="2"/>
      <c r="ES7728" s="2"/>
      <c r="ET7728" s="2"/>
      <c r="EU7728" s="2"/>
      <c r="EV7728" s="2"/>
      <c r="EW7728" s="2"/>
      <c r="EX7728" s="2"/>
      <c r="EY7728" s="2"/>
      <c r="EZ7728" s="2"/>
      <c r="FA7728" s="2"/>
      <c r="FB7728" s="2"/>
      <c r="FC7728" s="2"/>
      <c r="FD7728" s="2"/>
      <c r="FE7728" s="2"/>
      <c r="FF7728" s="2"/>
      <c r="FG7728" s="2"/>
      <c r="FH7728" s="2"/>
      <c r="FI7728" s="2"/>
      <c r="FJ7728" s="2"/>
      <c r="FK7728" s="2"/>
      <c r="FL7728" s="2"/>
      <c r="FM7728" s="2"/>
      <c r="FN7728" s="2"/>
      <c r="FO7728" s="2"/>
      <c r="FP7728" s="2"/>
      <c r="FQ7728" s="2"/>
      <c r="FR7728" s="2"/>
      <c r="FS7728" s="2"/>
      <c r="FT7728" s="2"/>
      <c r="FU7728" s="2"/>
      <c r="FV7728" s="2"/>
      <c r="FW7728" s="2"/>
      <c r="FX7728" s="2"/>
      <c r="FY7728" s="2"/>
      <c r="FZ7728" s="2"/>
      <c r="GA7728" s="2"/>
      <c r="GB7728" s="2"/>
      <c r="GC7728" s="2"/>
      <c r="GD7728" s="2"/>
      <c r="GE7728" s="2"/>
      <c r="GF7728" s="2"/>
      <c r="GG7728" s="2"/>
      <c r="GH7728" s="2"/>
      <c r="GI7728" s="2"/>
      <c r="GJ7728" s="2"/>
      <c r="GK7728" s="2"/>
      <c r="GL7728" s="2"/>
      <c r="GM7728" s="2"/>
      <c r="GN7728" s="2"/>
      <c r="GO7728" s="2"/>
      <c r="GP7728" s="2"/>
      <c r="GQ7728" s="2"/>
      <c r="GR7728" s="2"/>
      <c r="GS7728" s="2"/>
      <c r="GT7728" s="2"/>
      <c r="GU7728" s="2"/>
      <c r="GV7728" s="2"/>
      <c r="GW7728" s="2"/>
      <c r="GX7728" s="2"/>
      <c r="GY7728" s="2"/>
      <c r="GZ7728" s="2"/>
      <c r="HA7728" s="2"/>
      <c r="HB7728" s="2"/>
      <c r="HC7728" s="2"/>
      <c r="HD7728" s="2"/>
      <c r="HE7728" s="2"/>
      <c r="HF7728" s="2"/>
      <c r="HG7728" s="2"/>
      <c r="HH7728" s="2"/>
      <c r="HI7728" s="2"/>
      <c r="HJ7728" s="2"/>
      <c r="HK7728" s="2"/>
      <c r="HL7728" s="2"/>
      <c r="HM7728" s="2"/>
      <c r="HN7728" s="2"/>
    </row>
    <row r="7729" spans="1:222" ht="22" customHeight="1">
      <c r="A7729" s="2"/>
      <c r="B7729" s="2"/>
      <c r="C7729" s="2"/>
      <c r="D7729" s="2"/>
      <c r="E7729" s="2"/>
      <c r="F7729" s="2"/>
      <c r="G7729" s="2"/>
      <c r="H7729" s="2"/>
      <c r="I7729" s="2"/>
      <c r="J7729" s="2"/>
      <c r="K7729" s="2"/>
      <c r="L7729" s="2"/>
      <c r="M7729" s="2"/>
      <c r="N7729" s="2"/>
      <c r="O7729" s="2"/>
      <c r="P7729" s="2"/>
      <c r="Q7729" s="2"/>
      <c r="R7729" s="2"/>
      <c r="S7729" s="2"/>
      <c r="T7729" s="2"/>
      <c r="U7729" s="2"/>
      <c r="V7729" s="2"/>
      <c r="W7729" s="2"/>
      <c r="X7729" s="2"/>
      <c r="Y7729" s="2"/>
      <c r="Z7729" s="2"/>
      <c r="AA7729" s="2"/>
      <c r="AB7729" s="2"/>
      <c r="AC7729" s="2"/>
      <c r="AD7729" s="2"/>
      <c r="AE7729" s="2"/>
      <c r="AF7729" s="2"/>
      <c r="AG7729" s="2"/>
      <c r="AH7729" s="2"/>
      <c r="AI7729" s="2"/>
      <c r="AJ7729" s="2"/>
      <c r="AK7729" s="2"/>
      <c r="AL7729" s="2"/>
      <c r="AM7729" s="2"/>
      <c r="AN7729" s="2"/>
      <c r="AO7729" s="2"/>
      <c r="AP7729" s="2"/>
      <c r="AQ7729" s="2"/>
      <c r="AR7729" s="2"/>
      <c r="AS7729" s="2"/>
      <c r="AT7729" s="2"/>
      <c r="AU7729" s="2"/>
      <c r="AV7729" s="2"/>
      <c r="AW7729" s="2"/>
      <c r="AX7729" s="2"/>
      <c r="AY7729" s="2"/>
      <c r="AZ7729" s="2"/>
      <c r="BA7729" s="2"/>
      <c r="BB7729" s="2"/>
      <c r="BC7729" s="2"/>
      <c r="BD7729" s="2"/>
      <c r="BE7729" s="2"/>
      <c r="BF7729" s="2"/>
      <c r="BG7729" s="2"/>
      <c r="BH7729" s="2"/>
      <c r="BI7729" s="2"/>
      <c r="BJ7729" s="2"/>
      <c r="BK7729" s="2"/>
      <c r="BL7729" s="2"/>
      <c r="BM7729" s="2"/>
      <c r="BN7729" s="2"/>
      <c r="BO7729" s="2"/>
      <c r="BP7729" s="2"/>
      <c r="BQ7729" s="2"/>
      <c r="BR7729" s="2"/>
      <c r="BS7729" s="2"/>
      <c r="BT7729" s="2"/>
      <c r="BU7729" s="2"/>
      <c r="BV7729" s="2"/>
      <c r="BW7729" s="2"/>
      <c r="BX7729" s="2"/>
      <c r="BY7729" s="2"/>
      <c r="BZ7729" s="2"/>
      <c r="CA7729" s="2"/>
      <c r="CB7729" s="2"/>
      <c r="CC7729" s="2"/>
      <c r="CD7729" s="2"/>
      <c r="CE7729" s="2"/>
      <c r="CF7729" s="2"/>
      <c r="CG7729" s="2"/>
      <c r="CH7729" s="2"/>
      <c r="CI7729" s="2"/>
      <c r="CJ7729" s="2"/>
      <c r="CK7729" s="2"/>
      <c r="CL7729" s="2"/>
      <c r="CM7729" s="2"/>
      <c r="CN7729" s="2"/>
      <c r="CO7729" s="2"/>
      <c r="CP7729" s="2"/>
      <c r="CQ7729" s="2"/>
      <c r="CR7729" s="2"/>
      <c r="CS7729" s="2"/>
      <c r="CT7729" s="2"/>
      <c r="CU7729" s="2"/>
      <c r="CV7729" s="2"/>
      <c r="CW7729" s="2"/>
      <c r="CX7729" s="2"/>
      <c r="CY7729" s="2"/>
      <c r="CZ7729" s="2"/>
      <c r="DA7729" s="2"/>
      <c r="DB7729" s="2"/>
      <c r="DC7729" s="2"/>
      <c r="DD7729" s="2"/>
      <c r="DE7729" s="2"/>
      <c r="DF7729" s="2"/>
      <c r="DG7729" s="2"/>
      <c r="DH7729" s="2"/>
      <c r="DI7729" s="2"/>
      <c r="DJ7729" s="2"/>
      <c r="DK7729" s="2"/>
      <c r="DL7729" s="2"/>
      <c r="DM7729" s="2"/>
      <c r="DN7729" s="2"/>
      <c r="DO7729" s="2"/>
      <c r="DP7729" s="2"/>
      <c r="DQ7729" s="2"/>
      <c r="DR7729" s="2"/>
      <c r="DS7729" s="2"/>
      <c r="DT7729" s="2"/>
      <c r="DU7729" s="2"/>
      <c r="DV7729" s="2"/>
      <c r="DW7729" s="2"/>
      <c r="DX7729" s="2"/>
      <c r="DY7729" s="2"/>
      <c r="DZ7729" s="2"/>
      <c r="EA7729" s="2"/>
      <c r="EB7729" s="2"/>
      <c r="EC7729" s="2"/>
      <c r="ED7729" s="2"/>
      <c r="EE7729" s="2"/>
      <c r="EF7729" s="2"/>
      <c r="EG7729" s="2"/>
      <c r="EH7729" s="2"/>
      <c r="EI7729" s="2"/>
      <c r="EJ7729" s="2"/>
      <c r="EK7729" s="2"/>
      <c r="EL7729" s="2"/>
      <c r="EM7729" s="2"/>
      <c r="EN7729" s="2"/>
      <c r="EO7729" s="2"/>
      <c r="EP7729" s="2"/>
      <c r="EQ7729" s="2"/>
      <c r="ER7729" s="2"/>
      <c r="ES7729" s="2"/>
      <c r="ET7729" s="2"/>
      <c r="EU7729" s="2"/>
      <c r="EV7729" s="2"/>
      <c r="EW7729" s="2"/>
      <c r="EX7729" s="2"/>
      <c r="EY7729" s="2"/>
      <c r="EZ7729" s="2"/>
      <c r="FA7729" s="2"/>
      <c r="FB7729" s="2"/>
      <c r="FC7729" s="2"/>
      <c r="FD7729" s="2"/>
      <c r="FE7729" s="2"/>
      <c r="FF7729" s="2"/>
      <c r="FG7729" s="2"/>
      <c r="FH7729" s="2"/>
      <c r="FI7729" s="2"/>
      <c r="FJ7729" s="2"/>
      <c r="FK7729" s="2"/>
      <c r="FL7729" s="2"/>
      <c r="FM7729" s="2"/>
      <c r="FN7729" s="2"/>
      <c r="FO7729" s="2"/>
      <c r="FP7729" s="2"/>
      <c r="FQ7729" s="2"/>
      <c r="FR7729" s="2"/>
      <c r="FS7729" s="2"/>
      <c r="FT7729" s="2"/>
      <c r="FU7729" s="2"/>
      <c r="FV7729" s="2"/>
      <c r="FW7729" s="2"/>
      <c r="FX7729" s="2"/>
      <c r="FY7729" s="2"/>
      <c r="FZ7729" s="2"/>
      <c r="GA7729" s="2"/>
      <c r="GB7729" s="2"/>
      <c r="GC7729" s="2"/>
      <c r="GD7729" s="2"/>
      <c r="GE7729" s="2"/>
      <c r="GF7729" s="2"/>
      <c r="GG7729" s="2"/>
      <c r="GH7729" s="2"/>
      <c r="GI7729" s="2"/>
      <c r="GJ7729" s="2"/>
      <c r="GK7729" s="2"/>
      <c r="GL7729" s="2"/>
      <c r="GM7729" s="2"/>
      <c r="GN7729" s="2"/>
      <c r="GO7729" s="2"/>
      <c r="GP7729" s="2"/>
      <c r="GQ7729" s="2"/>
      <c r="GR7729" s="2"/>
      <c r="GS7729" s="2"/>
      <c r="GT7729" s="2"/>
      <c r="GU7729" s="2"/>
      <c r="GV7729" s="2"/>
      <c r="GW7729" s="2"/>
      <c r="GX7729" s="2"/>
      <c r="GY7729" s="2"/>
      <c r="GZ7729" s="2"/>
      <c r="HA7729" s="2"/>
      <c r="HB7729" s="2"/>
      <c r="HC7729" s="2"/>
      <c r="HD7729" s="2"/>
      <c r="HE7729" s="2"/>
      <c r="HF7729" s="2"/>
      <c r="HG7729" s="2"/>
      <c r="HH7729" s="2"/>
      <c r="HI7729" s="2"/>
      <c r="HJ7729" s="2"/>
      <c r="HK7729" s="2"/>
      <c r="HL7729" s="2"/>
      <c r="HM7729" s="2"/>
      <c r="HN7729" s="2"/>
    </row>
    <row r="7730" spans="1:222" ht="22" customHeight="1">
      <c r="A7730" s="2"/>
      <c r="B7730" s="2"/>
      <c r="C7730" s="2"/>
      <c r="D7730" s="2"/>
      <c r="E7730" s="2"/>
      <c r="F7730" s="2"/>
      <c r="G7730" s="2"/>
      <c r="H7730" s="2"/>
      <c r="I7730" s="2"/>
      <c r="J7730" s="2"/>
      <c r="K7730" s="2"/>
      <c r="L7730" s="2"/>
      <c r="M7730" s="2"/>
      <c r="N7730" s="2"/>
      <c r="O7730" s="2"/>
      <c r="P7730" s="2"/>
      <c r="Q7730" s="2"/>
      <c r="R7730" s="2"/>
      <c r="S7730" s="2"/>
      <c r="T7730" s="2"/>
      <c r="U7730" s="2"/>
      <c r="V7730" s="2"/>
      <c r="W7730" s="2"/>
      <c r="X7730" s="2"/>
      <c r="Y7730" s="2"/>
      <c r="Z7730" s="2"/>
      <c r="AA7730" s="2"/>
      <c r="AB7730" s="2"/>
      <c r="AC7730" s="2"/>
      <c r="AD7730" s="2"/>
      <c r="AE7730" s="2"/>
      <c r="AF7730" s="2"/>
      <c r="AG7730" s="2"/>
      <c r="AH7730" s="2"/>
      <c r="AI7730" s="2"/>
      <c r="AJ7730" s="2"/>
      <c r="AK7730" s="2"/>
      <c r="AL7730" s="2"/>
      <c r="AM7730" s="2"/>
      <c r="AN7730" s="2"/>
      <c r="AO7730" s="2"/>
      <c r="AP7730" s="2"/>
      <c r="AQ7730" s="2"/>
      <c r="AR7730" s="2"/>
      <c r="AS7730" s="2"/>
      <c r="AT7730" s="2"/>
      <c r="AU7730" s="2"/>
      <c r="AV7730" s="2"/>
      <c r="AW7730" s="2"/>
      <c r="AX7730" s="2"/>
      <c r="AY7730" s="2"/>
      <c r="AZ7730" s="2"/>
      <c r="BA7730" s="2"/>
      <c r="BB7730" s="2"/>
      <c r="BC7730" s="2"/>
      <c r="BD7730" s="2"/>
      <c r="BE7730" s="2"/>
      <c r="BF7730" s="2"/>
      <c r="BG7730" s="2"/>
      <c r="BH7730" s="2"/>
      <c r="BI7730" s="2"/>
      <c r="BJ7730" s="2"/>
      <c r="BK7730" s="2"/>
      <c r="BL7730" s="2"/>
      <c r="BM7730" s="2"/>
      <c r="BN7730" s="2"/>
      <c r="BO7730" s="2"/>
      <c r="BP7730" s="2"/>
      <c r="BQ7730" s="2"/>
      <c r="BR7730" s="2"/>
      <c r="BS7730" s="2"/>
      <c r="BT7730" s="2"/>
      <c r="BU7730" s="2"/>
      <c r="BV7730" s="2"/>
      <c r="BW7730" s="2"/>
      <c r="BX7730" s="2"/>
      <c r="BY7730" s="2"/>
      <c r="BZ7730" s="2"/>
      <c r="CA7730" s="2"/>
      <c r="CB7730" s="2"/>
      <c r="CC7730" s="2"/>
      <c r="CD7730" s="2"/>
      <c r="CE7730" s="2"/>
      <c r="CF7730" s="2"/>
      <c r="CG7730" s="2"/>
      <c r="CH7730" s="2"/>
      <c r="CI7730" s="2"/>
      <c r="CJ7730" s="2"/>
      <c r="CK7730" s="2"/>
      <c r="CL7730" s="2"/>
      <c r="CM7730" s="2"/>
      <c r="CN7730" s="2"/>
      <c r="CO7730" s="2"/>
      <c r="CP7730" s="2"/>
      <c r="CQ7730" s="2"/>
      <c r="CR7730" s="2"/>
      <c r="CS7730" s="2"/>
      <c r="CT7730" s="2"/>
      <c r="CU7730" s="2"/>
      <c r="CV7730" s="2"/>
      <c r="CW7730" s="2"/>
      <c r="CX7730" s="2"/>
      <c r="CY7730" s="2"/>
      <c r="CZ7730" s="2"/>
      <c r="DA7730" s="2"/>
      <c r="DB7730" s="2"/>
      <c r="DC7730" s="2"/>
      <c r="DD7730" s="2"/>
      <c r="DE7730" s="2"/>
      <c r="DF7730" s="2"/>
      <c r="DG7730" s="2"/>
      <c r="DH7730" s="2"/>
      <c r="DI7730" s="2"/>
      <c r="DJ7730" s="2"/>
      <c r="DK7730" s="2"/>
      <c r="DL7730" s="2"/>
      <c r="DM7730" s="2"/>
      <c r="DN7730" s="2"/>
      <c r="DO7730" s="2"/>
      <c r="DP7730" s="2"/>
      <c r="DQ7730" s="2"/>
      <c r="DR7730" s="2"/>
      <c r="DS7730" s="2"/>
      <c r="DT7730" s="2"/>
      <c r="DU7730" s="2"/>
      <c r="DV7730" s="2"/>
      <c r="DW7730" s="2"/>
      <c r="DX7730" s="2"/>
      <c r="DY7730" s="2"/>
      <c r="DZ7730" s="2"/>
      <c r="EA7730" s="2"/>
      <c r="EB7730" s="2"/>
      <c r="EC7730" s="2"/>
      <c r="ED7730" s="2"/>
      <c r="EE7730" s="2"/>
      <c r="EF7730" s="2"/>
      <c r="EG7730" s="2"/>
      <c r="EH7730" s="2"/>
      <c r="EI7730" s="2"/>
      <c r="EJ7730" s="2"/>
      <c r="EK7730" s="2"/>
      <c r="EL7730" s="2"/>
      <c r="EM7730" s="2"/>
      <c r="EN7730" s="2"/>
      <c r="EO7730" s="2"/>
      <c r="EP7730" s="2"/>
      <c r="EQ7730" s="2"/>
      <c r="ER7730" s="2"/>
      <c r="ES7730" s="2"/>
      <c r="ET7730" s="2"/>
      <c r="EU7730" s="2"/>
      <c r="EV7730" s="2"/>
      <c r="EW7730" s="2"/>
      <c r="EX7730" s="2"/>
      <c r="EY7730" s="2"/>
      <c r="EZ7730" s="2"/>
      <c r="FA7730" s="2"/>
      <c r="FB7730" s="2"/>
      <c r="FC7730" s="2"/>
      <c r="FD7730" s="2"/>
      <c r="FE7730" s="2"/>
      <c r="FF7730" s="2"/>
      <c r="FG7730" s="2"/>
      <c r="FH7730" s="2"/>
      <c r="FI7730" s="2"/>
      <c r="FJ7730" s="2"/>
      <c r="FK7730" s="2"/>
      <c r="FL7730" s="2"/>
      <c r="FM7730" s="2"/>
      <c r="FN7730" s="2"/>
      <c r="FO7730" s="2"/>
      <c r="FP7730" s="2"/>
      <c r="FQ7730" s="2"/>
      <c r="FR7730" s="2"/>
      <c r="FS7730" s="2"/>
      <c r="FT7730" s="2"/>
      <c r="FU7730" s="2"/>
      <c r="FV7730" s="2"/>
      <c r="FW7730" s="2"/>
      <c r="FX7730" s="2"/>
      <c r="FY7730" s="2"/>
      <c r="FZ7730" s="2"/>
      <c r="GA7730" s="2"/>
      <c r="GB7730" s="2"/>
      <c r="GC7730" s="2"/>
      <c r="GD7730" s="2"/>
      <c r="GE7730" s="2"/>
      <c r="GF7730" s="2"/>
      <c r="GG7730" s="2"/>
      <c r="GH7730" s="2"/>
      <c r="GI7730" s="2"/>
      <c r="GJ7730" s="2"/>
      <c r="GK7730" s="2"/>
      <c r="GL7730" s="2"/>
      <c r="GM7730" s="2"/>
      <c r="GN7730" s="2"/>
      <c r="GO7730" s="2"/>
      <c r="GP7730" s="2"/>
      <c r="GQ7730" s="2"/>
      <c r="GR7730" s="2"/>
      <c r="GS7730" s="2"/>
      <c r="GT7730" s="2"/>
      <c r="GU7730" s="2"/>
      <c r="GV7730" s="2"/>
      <c r="GW7730" s="2"/>
      <c r="GX7730" s="2"/>
      <c r="GY7730" s="2"/>
      <c r="GZ7730" s="2"/>
      <c r="HA7730" s="2"/>
      <c r="HB7730" s="2"/>
      <c r="HC7730" s="2"/>
      <c r="HD7730" s="2"/>
      <c r="HE7730" s="2"/>
      <c r="HF7730" s="2"/>
      <c r="HG7730" s="2"/>
      <c r="HH7730" s="2"/>
      <c r="HI7730" s="2"/>
      <c r="HJ7730" s="2"/>
      <c r="HK7730" s="2"/>
      <c r="HL7730" s="2"/>
      <c r="HM7730" s="2"/>
      <c r="HN7730" s="2"/>
    </row>
    <row r="7731" spans="1:222" ht="22" customHeight="1">
      <c r="A7731" s="2"/>
      <c r="B7731" s="2"/>
      <c r="C7731" s="2"/>
      <c r="D7731" s="2"/>
      <c r="E7731" s="2"/>
      <c r="F7731" s="2"/>
      <c r="G7731" s="2"/>
      <c r="H7731" s="2"/>
      <c r="I7731" s="2"/>
      <c r="J7731" s="2"/>
      <c r="K7731" s="2"/>
      <c r="L7731" s="2"/>
      <c r="M7731" s="2"/>
      <c r="N7731" s="2"/>
      <c r="O7731" s="2"/>
      <c r="P7731" s="2"/>
      <c r="Q7731" s="2"/>
      <c r="R7731" s="2"/>
      <c r="S7731" s="2"/>
      <c r="T7731" s="2"/>
      <c r="U7731" s="2"/>
      <c r="V7731" s="2"/>
      <c r="W7731" s="2"/>
      <c r="X7731" s="2"/>
      <c r="Y7731" s="2"/>
      <c r="Z7731" s="2"/>
      <c r="AA7731" s="2"/>
      <c r="AB7731" s="2"/>
      <c r="AC7731" s="2"/>
      <c r="AD7731" s="2"/>
      <c r="AE7731" s="2"/>
      <c r="AF7731" s="2"/>
      <c r="AG7731" s="2"/>
      <c r="AH7731" s="2"/>
      <c r="AI7731" s="2"/>
      <c r="AJ7731" s="2"/>
      <c r="AK7731" s="2"/>
      <c r="AL7731" s="2"/>
      <c r="AM7731" s="2"/>
      <c r="AN7731" s="2"/>
      <c r="AO7731" s="2"/>
      <c r="AP7731" s="2"/>
      <c r="AQ7731" s="2"/>
      <c r="AR7731" s="2"/>
      <c r="AS7731" s="2"/>
      <c r="AT7731" s="2"/>
      <c r="AU7731" s="2"/>
      <c r="AV7731" s="2"/>
      <c r="AW7731" s="2"/>
      <c r="AX7731" s="2"/>
      <c r="AY7731" s="2"/>
      <c r="AZ7731" s="2"/>
      <c r="BA7731" s="2"/>
      <c r="BB7731" s="2"/>
      <c r="BC7731" s="2"/>
      <c r="BD7731" s="2"/>
      <c r="BE7731" s="2"/>
      <c r="BF7731" s="2"/>
      <c r="BG7731" s="2"/>
      <c r="BH7731" s="2"/>
      <c r="BI7731" s="2"/>
      <c r="BJ7731" s="2"/>
      <c r="BK7731" s="2"/>
      <c r="BL7731" s="2"/>
      <c r="BM7731" s="2"/>
      <c r="BN7731" s="2"/>
      <c r="BO7731" s="2"/>
      <c r="BP7731" s="2"/>
      <c r="BQ7731" s="2"/>
      <c r="BR7731" s="2"/>
      <c r="BS7731" s="2"/>
      <c r="BT7731" s="2"/>
      <c r="BU7731" s="2"/>
      <c r="BV7731" s="2"/>
      <c r="BW7731" s="2"/>
      <c r="BX7731" s="2"/>
      <c r="BY7731" s="2"/>
      <c r="BZ7731" s="2"/>
      <c r="CA7731" s="2"/>
      <c r="CB7731" s="2"/>
      <c r="CC7731" s="2"/>
      <c r="CD7731" s="2"/>
      <c r="CE7731" s="2"/>
      <c r="CF7731" s="2"/>
      <c r="CG7731" s="2"/>
      <c r="CH7731" s="2"/>
      <c r="CI7731" s="2"/>
      <c r="CJ7731" s="2"/>
      <c r="CK7731" s="2"/>
      <c r="CL7731" s="2"/>
      <c r="CM7731" s="2"/>
      <c r="CN7731" s="2"/>
      <c r="CO7731" s="2"/>
      <c r="CP7731" s="2"/>
      <c r="CQ7731" s="2"/>
      <c r="CR7731" s="2"/>
      <c r="CS7731" s="2"/>
      <c r="CT7731" s="2"/>
      <c r="CU7731" s="2"/>
      <c r="CV7731" s="2"/>
      <c r="CW7731" s="2"/>
      <c r="CX7731" s="2"/>
      <c r="CY7731" s="2"/>
      <c r="CZ7731" s="2"/>
      <c r="DA7731" s="2"/>
      <c r="DB7731" s="2"/>
      <c r="DC7731" s="2"/>
      <c r="DD7731" s="2"/>
      <c r="DE7731" s="2"/>
      <c r="DF7731" s="2"/>
      <c r="DG7731" s="2"/>
      <c r="DH7731" s="2"/>
      <c r="DI7731" s="2"/>
      <c r="DJ7731" s="2"/>
      <c r="DK7731" s="2"/>
      <c r="DL7731" s="2"/>
      <c r="DM7731" s="2"/>
      <c r="DN7731" s="2"/>
      <c r="DO7731" s="2"/>
      <c r="DP7731" s="2"/>
      <c r="DQ7731" s="2"/>
      <c r="DR7731" s="2"/>
      <c r="DS7731" s="2"/>
      <c r="DT7731" s="2"/>
      <c r="DU7731" s="2"/>
      <c r="DV7731" s="2"/>
      <c r="DW7731" s="2"/>
      <c r="DX7731" s="2"/>
      <c r="DY7731" s="2"/>
      <c r="DZ7731" s="2"/>
      <c r="EA7731" s="2"/>
      <c r="EB7731" s="2"/>
      <c r="EC7731" s="2"/>
      <c r="ED7731" s="2"/>
      <c r="EE7731" s="2"/>
      <c r="EF7731" s="2"/>
      <c r="EG7731" s="2"/>
      <c r="EH7731" s="2"/>
      <c r="EI7731" s="2"/>
      <c r="EJ7731" s="2"/>
      <c r="EK7731" s="2"/>
      <c r="EL7731" s="2"/>
      <c r="EM7731" s="2"/>
      <c r="EN7731" s="2"/>
      <c r="EO7731" s="2"/>
      <c r="EP7731" s="2"/>
      <c r="EQ7731" s="2"/>
      <c r="ER7731" s="2"/>
      <c r="ES7731" s="2"/>
      <c r="ET7731" s="2"/>
      <c r="EU7731" s="2"/>
      <c r="EV7731" s="2"/>
      <c r="EW7731" s="2"/>
      <c r="EX7731" s="2"/>
      <c r="EY7731" s="2"/>
      <c r="EZ7731" s="2"/>
      <c r="FA7731" s="2"/>
      <c r="FB7731" s="2"/>
      <c r="FC7731" s="2"/>
      <c r="FD7731" s="2"/>
      <c r="FE7731" s="2"/>
      <c r="FF7731" s="2"/>
      <c r="FG7731" s="2"/>
      <c r="FH7731" s="2"/>
      <c r="FI7731" s="2"/>
      <c r="FJ7731" s="2"/>
      <c r="FK7731" s="2"/>
      <c r="FL7731" s="2"/>
      <c r="FM7731" s="2"/>
      <c r="FN7731" s="2"/>
      <c r="FO7731" s="2"/>
      <c r="FP7731" s="2"/>
      <c r="FQ7731" s="2"/>
      <c r="FR7731" s="2"/>
      <c r="FS7731" s="2"/>
      <c r="FT7731" s="2"/>
      <c r="FU7731" s="2"/>
      <c r="FV7731" s="2"/>
      <c r="FW7731" s="2"/>
      <c r="FX7731" s="2"/>
      <c r="FY7731" s="2"/>
      <c r="FZ7731" s="2"/>
      <c r="GA7731" s="2"/>
      <c r="GB7731" s="2"/>
      <c r="GC7731" s="2"/>
      <c r="GD7731" s="2"/>
      <c r="GE7731" s="2"/>
      <c r="GF7731" s="2"/>
      <c r="GG7731" s="2"/>
      <c r="GH7731" s="2"/>
      <c r="GI7731" s="2"/>
      <c r="GJ7731" s="2"/>
      <c r="GK7731" s="2"/>
      <c r="GL7731" s="2"/>
      <c r="GM7731" s="2"/>
      <c r="GN7731" s="2"/>
      <c r="GO7731" s="2"/>
      <c r="GP7731" s="2"/>
      <c r="GQ7731" s="2"/>
      <c r="GR7731" s="2"/>
      <c r="GS7731" s="2"/>
      <c r="GT7731" s="2"/>
      <c r="GU7731" s="2"/>
      <c r="GV7731" s="2"/>
      <c r="GW7731" s="2"/>
      <c r="GX7731" s="2"/>
      <c r="GY7731" s="2"/>
      <c r="GZ7731" s="2"/>
      <c r="HA7731" s="2"/>
      <c r="HB7731" s="2"/>
      <c r="HC7731" s="2"/>
      <c r="HD7731" s="2"/>
      <c r="HE7731" s="2"/>
      <c r="HF7731" s="2"/>
      <c r="HG7731" s="2"/>
      <c r="HH7731" s="2"/>
      <c r="HI7731" s="2"/>
      <c r="HJ7731" s="2"/>
      <c r="HK7731" s="2"/>
      <c r="HL7731" s="2"/>
      <c r="HM7731" s="2"/>
      <c r="HN7731" s="2"/>
    </row>
    <row r="7732" spans="1:222" ht="22" customHeight="1">
      <c r="A7732" s="2"/>
      <c r="B7732" s="2"/>
      <c r="C7732" s="2"/>
      <c r="D7732" s="2"/>
      <c r="E7732" s="2"/>
      <c r="F7732" s="2"/>
      <c r="G7732" s="2"/>
      <c r="H7732" s="2"/>
      <c r="I7732" s="2"/>
      <c r="J7732" s="2"/>
      <c r="K7732" s="2"/>
      <c r="L7732" s="2"/>
      <c r="M7732" s="2"/>
      <c r="N7732" s="2"/>
      <c r="O7732" s="2"/>
      <c r="P7732" s="2"/>
      <c r="Q7732" s="2"/>
      <c r="R7732" s="2"/>
      <c r="S7732" s="2"/>
      <c r="T7732" s="2"/>
      <c r="U7732" s="2"/>
      <c r="V7732" s="2"/>
      <c r="W7732" s="2"/>
      <c r="X7732" s="2"/>
      <c r="Y7732" s="2"/>
      <c r="Z7732" s="2"/>
      <c r="AA7732" s="2"/>
      <c r="AB7732" s="2"/>
      <c r="AC7732" s="2"/>
      <c r="AD7732" s="2"/>
      <c r="AE7732" s="2"/>
      <c r="AF7732" s="2"/>
      <c r="AG7732" s="2"/>
      <c r="AH7732" s="2"/>
      <c r="AI7732" s="2"/>
      <c r="AJ7732" s="2"/>
      <c r="AK7732" s="2"/>
      <c r="AL7732" s="2"/>
      <c r="AM7732" s="2"/>
      <c r="AN7732" s="2"/>
      <c r="AO7732" s="2"/>
      <c r="AP7732" s="2"/>
      <c r="AQ7732" s="2"/>
      <c r="AR7732" s="2"/>
      <c r="AS7732" s="2"/>
      <c r="AT7732" s="2"/>
      <c r="AU7732" s="2"/>
      <c r="AV7732" s="2"/>
      <c r="AW7732" s="2"/>
      <c r="AX7732" s="2"/>
      <c r="AY7732" s="2"/>
      <c r="AZ7732" s="2"/>
      <c r="BA7732" s="2"/>
      <c r="BB7732" s="2"/>
      <c r="BC7732" s="2"/>
      <c r="BD7732" s="2"/>
      <c r="BE7732" s="2"/>
      <c r="BF7732" s="2"/>
      <c r="BG7732" s="2"/>
      <c r="BH7732" s="2"/>
      <c r="BI7732" s="2"/>
      <c r="BJ7732" s="2"/>
      <c r="BK7732" s="2"/>
      <c r="BL7732" s="2"/>
      <c r="BM7732" s="2"/>
      <c r="BN7732" s="2"/>
      <c r="BO7732" s="2"/>
      <c r="BP7732" s="2"/>
      <c r="BQ7732" s="2"/>
      <c r="BR7732" s="2"/>
      <c r="BS7732" s="2"/>
      <c r="BT7732" s="2"/>
      <c r="BU7732" s="2"/>
      <c r="BV7732" s="2"/>
      <c r="BW7732" s="2"/>
      <c r="BX7732" s="2"/>
      <c r="BY7732" s="2"/>
      <c r="BZ7732" s="2"/>
      <c r="CA7732" s="2"/>
      <c r="CB7732" s="2"/>
      <c r="CC7732" s="2"/>
      <c r="CD7732" s="2"/>
      <c r="CE7732" s="2"/>
      <c r="CF7732" s="2"/>
      <c r="CG7732" s="2"/>
      <c r="CH7732" s="2"/>
      <c r="CI7732" s="2"/>
      <c r="CJ7732" s="2"/>
      <c r="CK7732" s="2"/>
      <c r="CL7732" s="2"/>
      <c r="CM7732" s="2"/>
      <c r="CN7732" s="2"/>
      <c r="CO7732" s="2"/>
      <c r="CP7732" s="2"/>
      <c r="CQ7732" s="2"/>
      <c r="CR7732" s="2"/>
      <c r="CS7732" s="2"/>
      <c r="CT7732" s="2"/>
      <c r="CU7732" s="2"/>
      <c r="CV7732" s="2"/>
      <c r="CW7732" s="2"/>
      <c r="CX7732" s="2"/>
      <c r="CY7732" s="2"/>
      <c r="CZ7732" s="2"/>
      <c r="DA7732" s="2"/>
      <c r="DB7732" s="2"/>
      <c r="DC7732" s="2"/>
      <c r="DD7732" s="2"/>
      <c r="DE7732" s="2"/>
      <c r="DF7732" s="2"/>
      <c r="DG7732" s="2"/>
      <c r="DH7732" s="2"/>
      <c r="DI7732" s="2"/>
      <c r="DJ7732" s="2"/>
      <c r="DK7732" s="2"/>
      <c r="DL7732" s="2"/>
      <c r="DM7732" s="2"/>
      <c r="DN7732" s="2"/>
      <c r="DO7732" s="2"/>
      <c r="DP7732" s="2"/>
      <c r="DQ7732" s="2"/>
      <c r="DR7732" s="2"/>
      <c r="DS7732" s="2"/>
      <c r="DT7732" s="2"/>
      <c r="DU7732" s="2"/>
      <c r="DV7732" s="2"/>
      <c r="DW7732" s="2"/>
      <c r="DX7732" s="2"/>
      <c r="DY7732" s="2"/>
      <c r="DZ7732" s="2"/>
      <c r="EA7732" s="2"/>
      <c r="EB7732" s="2"/>
      <c r="EC7732" s="2"/>
      <c r="ED7732" s="2"/>
      <c r="EE7732" s="2"/>
      <c r="EF7732" s="2"/>
      <c r="EG7732" s="2"/>
      <c r="EH7732" s="2"/>
      <c r="EI7732" s="2"/>
      <c r="EJ7732" s="2"/>
      <c r="EK7732" s="2"/>
      <c r="EL7732" s="2"/>
      <c r="EM7732" s="2"/>
      <c r="EN7732" s="2"/>
      <c r="EO7732" s="2"/>
      <c r="EP7732" s="2"/>
      <c r="EQ7732" s="2"/>
      <c r="ER7732" s="2"/>
      <c r="ES7732" s="2"/>
      <c r="ET7732" s="2"/>
      <c r="EU7732" s="2"/>
      <c r="EV7732" s="2"/>
      <c r="EW7732" s="2"/>
      <c r="EX7732" s="2"/>
      <c r="EY7732" s="2"/>
      <c r="EZ7732" s="2"/>
      <c r="FA7732" s="2"/>
      <c r="FB7732" s="2"/>
      <c r="FC7732" s="2"/>
      <c r="FD7732" s="2"/>
      <c r="FE7732" s="2"/>
      <c r="FF7732" s="2"/>
      <c r="FG7732" s="2"/>
      <c r="FH7732" s="2"/>
      <c r="FI7732" s="2"/>
      <c r="FJ7732" s="2"/>
      <c r="FK7732" s="2"/>
      <c r="FL7732" s="2"/>
      <c r="FM7732" s="2"/>
      <c r="FN7732" s="2"/>
      <c r="FO7732" s="2"/>
      <c r="FP7732" s="2"/>
      <c r="FQ7732" s="2"/>
      <c r="FR7732" s="2"/>
      <c r="FS7732" s="2"/>
      <c r="FT7732" s="2"/>
      <c r="FU7732" s="2"/>
      <c r="FV7732" s="2"/>
      <c r="FW7732" s="2"/>
      <c r="FX7732" s="2"/>
      <c r="FY7732" s="2"/>
      <c r="FZ7732" s="2"/>
      <c r="GA7732" s="2"/>
      <c r="GB7732" s="2"/>
      <c r="GC7732" s="2"/>
      <c r="GD7732" s="2"/>
      <c r="GE7732" s="2"/>
      <c r="GF7732" s="2"/>
      <c r="GG7732" s="2"/>
      <c r="GH7732" s="2"/>
      <c r="GI7732" s="2"/>
      <c r="GJ7732" s="2"/>
      <c r="GK7732" s="2"/>
      <c r="GL7732" s="2"/>
      <c r="GM7732" s="2"/>
      <c r="GN7732" s="2"/>
      <c r="GO7732" s="2"/>
      <c r="GP7732" s="2"/>
      <c r="GQ7732" s="2"/>
      <c r="GR7732" s="2"/>
      <c r="GS7732" s="2"/>
      <c r="GT7732" s="2"/>
      <c r="GU7732" s="2"/>
      <c r="GV7732" s="2"/>
      <c r="GW7732" s="2"/>
      <c r="GX7732" s="2"/>
      <c r="GY7732" s="2"/>
      <c r="GZ7732" s="2"/>
      <c r="HA7732" s="2"/>
      <c r="HB7732" s="2"/>
      <c r="HC7732" s="2"/>
      <c r="HD7732" s="2"/>
      <c r="HE7732" s="2"/>
      <c r="HF7732" s="2"/>
      <c r="HG7732" s="2"/>
      <c r="HH7732" s="2"/>
      <c r="HI7732" s="2"/>
      <c r="HJ7732" s="2"/>
      <c r="HK7732" s="2"/>
      <c r="HL7732" s="2"/>
      <c r="HM7732" s="2"/>
      <c r="HN7732" s="2"/>
    </row>
    <row r="7733" spans="1:222" ht="22" customHeight="1">
      <c r="A7733" s="2"/>
      <c r="B7733" s="2"/>
      <c r="C7733" s="2"/>
      <c r="D7733" s="2"/>
      <c r="E7733" s="2"/>
      <c r="F7733" s="2"/>
      <c r="G7733" s="2"/>
      <c r="H7733" s="2"/>
      <c r="I7733" s="2"/>
      <c r="J7733" s="2"/>
      <c r="K7733" s="2"/>
      <c r="L7733" s="2"/>
      <c r="M7733" s="2"/>
      <c r="N7733" s="2"/>
      <c r="O7733" s="2"/>
      <c r="P7733" s="2"/>
      <c r="Q7733" s="2"/>
      <c r="R7733" s="2"/>
      <c r="S7733" s="2"/>
      <c r="T7733" s="2"/>
      <c r="U7733" s="2"/>
      <c r="V7733" s="2"/>
      <c r="W7733" s="2"/>
      <c r="X7733" s="2"/>
      <c r="Y7733" s="2"/>
      <c r="Z7733" s="2"/>
      <c r="AA7733" s="2"/>
      <c r="AB7733" s="2"/>
      <c r="AC7733" s="2"/>
      <c r="AD7733" s="2"/>
      <c r="AE7733" s="2"/>
      <c r="AF7733" s="2"/>
      <c r="AG7733" s="2"/>
      <c r="AH7733" s="2"/>
      <c r="AI7733" s="2"/>
      <c r="AJ7733" s="2"/>
      <c r="AK7733" s="2"/>
      <c r="AL7733" s="2"/>
      <c r="AM7733" s="2"/>
      <c r="AN7733" s="2"/>
      <c r="AO7733" s="2"/>
      <c r="AP7733" s="2"/>
      <c r="AQ7733" s="2"/>
      <c r="AR7733" s="2"/>
      <c r="AS7733" s="2"/>
      <c r="AT7733" s="2"/>
      <c r="AU7733" s="2"/>
      <c r="AV7733" s="2"/>
      <c r="AW7733" s="2"/>
      <c r="AX7733" s="2"/>
      <c r="AY7733" s="2"/>
      <c r="AZ7733" s="2"/>
      <c r="BA7733" s="2"/>
      <c r="BB7733" s="2"/>
      <c r="BC7733" s="2"/>
      <c r="BD7733" s="2"/>
      <c r="BE7733" s="2"/>
      <c r="BF7733" s="2"/>
      <c r="BG7733" s="2"/>
      <c r="BH7733" s="2"/>
      <c r="BI7733" s="2"/>
      <c r="BJ7733" s="2"/>
      <c r="BK7733" s="2"/>
      <c r="BL7733" s="2"/>
      <c r="BM7733" s="2"/>
      <c r="BN7733" s="2"/>
      <c r="BO7733" s="2"/>
      <c r="BP7733" s="2"/>
      <c r="BQ7733" s="2"/>
      <c r="BR7733" s="2"/>
      <c r="BS7733" s="2"/>
      <c r="BT7733" s="2"/>
      <c r="BU7733" s="2"/>
      <c r="BV7733" s="2"/>
      <c r="BW7733" s="2"/>
      <c r="BX7733" s="2"/>
      <c r="BY7733" s="2"/>
      <c r="BZ7733" s="2"/>
      <c r="CA7733" s="2"/>
      <c r="CB7733" s="2"/>
      <c r="CC7733" s="2"/>
      <c r="CD7733" s="2"/>
      <c r="CE7733" s="2"/>
      <c r="CF7733" s="2"/>
      <c r="CG7733" s="2"/>
      <c r="CH7733" s="2"/>
      <c r="CI7733" s="2"/>
      <c r="CJ7733" s="2"/>
      <c r="CK7733" s="2"/>
      <c r="CL7733" s="2"/>
      <c r="CM7733" s="2"/>
      <c r="CN7733" s="2"/>
      <c r="CO7733" s="2"/>
      <c r="CP7733" s="2"/>
      <c r="CQ7733" s="2"/>
      <c r="CR7733" s="2"/>
      <c r="CS7733" s="2"/>
      <c r="CT7733" s="2"/>
      <c r="CU7733" s="2"/>
      <c r="CV7733" s="2"/>
      <c r="CW7733" s="2"/>
      <c r="CX7733" s="2"/>
      <c r="CY7733" s="2"/>
      <c r="CZ7733" s="2"/>
      <c r="DA7733" s="2"/>
      <c r="DB7733" s="2"/>
      <c r="DC7733" s="2"/>
      <c r="DD7733" s="2"/>
      <c r="DE7733" s="2"/>
      <c r="DF7733" s="2"/>
      <c r="DG7733" s="2"/>
      <c r="DH7733" s="2"/>
      <c r="DI7733" s="2"/>
      <c r="DJ7733" s="2"/>
      <c r="DK7733" s="2"/>
      <c r="DL7733" s="2"/>
      <c r="DM7733" s="2"/>
      <c r="DN7733" s="2"/>
      <c r="DO7733" s="2"/>
      <c r="DP7733" s="2"/>
      <c r="DQ7733" s="2"/>
      <c r="DR7733" s="2"/>
      <c r="DS7733" s="2"/>
      <c r="DT7733" s="2"/>
      <c r="DU7733" s="2"/>
      <c r="DV7733" s="2"/>
      <c r="DW7733" s="2"/>
      <c r="DX7733" s="2"/>
      <c r="DY7733" s="2"/>
      <c r="DZ7733" s="2"/>
      <c r="EA7733" s="2"/>
      <c r="EB7733" s="2"/>
      <c r="EC7733" s="2"/>
      <c r="ED7733" s="2"/>
      <c r="EE7733" s="2"/>
      <c r="EF7733" s="2"/>
      <c r="EG7733" s="2"/>
      <c r="EH7733" s="2"/>
      <c r="EI7733" s="2"/>
      <c r="EJ7733" s="2"/>
      <c r="EK7733" s="2"/>
      <c r="EL7733" s="2"/>
      <c r="EM7733" s="2"/>
      <c r="EN7733" s="2"/>
      <c r="EO7733" s="2"/>
      <c r="EP7733" s="2"/>
      <c r="EQ7733" s="2"/>
      <c r="ER7733" s="2"/>
      <c r="ES7733" s="2"/>
      <c r="ET7733" s="2"/>
      <c r="EU7733" s="2"/>
      <c r="EV7733" s="2"/>
      <c r="EW7733" s="2"/>
      <c r="EX7733" s="2"/>
      <c r="EY7733" s="2"/>
      <c r="EZ7733" s="2"/>
      <c r="FA7733" s="2"/>
      <c r="FB7733" s="2"/>
      <c r="FC7733" s="2"/>
      <c r="FD7733" s="2"/>
      <c r="FE7733" s="2"/>
      <c r="FF7733" s="2"/>
      <c r="FG7733" s="2"/>
      <c r="FH7733" s="2"/>
      <c r="FI7733" s="2"/>
      <c r="FJ7733" s="2"/>
      <c r="FK7733" s="2"/>
      <c r="FL7733" s="2"/>
      <c r="FM7733" s="2"/>
      <c r="FN7733" s="2"/>
      <c r="FO7733" s="2"/>
      <c r="FP7733" s="2"/>
      <c r="FQ7733" s="2"/>
      <c r="FR7733" s="2"/>
      <c r="FS7733" s="2"/>
      <c r="FT7733" s="2"/>
      <c r="FU7733" s="2"/>
      <c r="FV7733" s="2"/>
      <c r="FW7733" s="2"/>
      <c r="FX7733" s="2"/>
      <c r="FY7733" s="2"/>
      <c r="FZ7733" s="2"/>
      <c r="GA7733" s="2"/>
      <c r="GB7733" s="2"/>
      <c r="GC7733" s="2"/>
      <c r="GD7733" s="2"/>
      <c r="GE7733" s="2"/>
      <c r="GF7733" s="2"/>
      <c r="GG7733" s="2"/>
      <c r="GH7733" s="2"/>
      <c r="GI7733" s="2"/>
      <c r="GJ7733" s="2"/>
      <c r="GK7733" s="2"/>
      <c r="GL7733" s="2"/>
      <c r="GM7733" s="2"/>
      <c r="GN7733" s="2"/>
      <c r="GO7733" s="2"/>
      <c r="GP7733" s="2"/>
      <c r="GQ7733" s="2"/>
      <c r="GR7733" s="2"/>
      <c r="GS7733" s="2"/>
      <c r="GT7733" s="2"/>
      <c r="GU7733" s="2"/>
      <c r="GV7733" s="2"/>
      <c r="GW7733" s="2"/>
      <c r="GX7733" s="2"/>
      <c r="GY7733" s="2"/>
      <c r="GZ7733" s="2"/>
      <c r="HA7733" s="2"/>
      <c r="HB7733" s="2"/>
      <c r="HC7733" s="2"/>
      <c r="HD7733" s="2"/>
      <c r="HE7733" s="2"/>
      <c r="HF7733" s="2"/>
      <c r="HG7733" s="2"/>
      <c r="HH7733" s="2"/>
      <c r="HI7733" s="2"/>
      <c r="HJ7733" s="2"/>
      <c r="HK7733" s="2"/>
      <c r="HL7733" s="2"/>
      <c r="HM7733" s="2"/>
      <c r="HN7733" s="2"/>
    </row>
    <row r="7734" spans="1:222" ht="22" customHeight="1">
      <c r="A7734" s="2"/>
      <c r="B7734" s="2"/>
      <c r="C7734" s="2"/>
      <c r="D7734" s="2"/>
      <c r="E7734" s="2"/>
      <c r="F7734" s="2"/>
      <c r="G7734" s="2"/>
      <c r="H7734" s="2"/>
      <c r="I7734" s="2"/>
      <c r="J7734" s="2"/>
      <c r="K7734" s="2"/>
      <c r="L7734" s="2"/>
      <c r="M7734" s="2"/>
      <c r="N7734" s="2"/>
      <c r="O7734" s="2"/>
      <c r="P7734" s="2"/>
      <c r="Q7734" s="2"/>
      <c r="R7734" s="2"/>
      <c r="S7734" s="2"/>
      <c r="T7734" s="2"/>
      <c r="U7734" s="2"/>
      <c r="V7734" s="2"/>
      <c r="W7734" s="2"/>
      <c r="X7734" s="2"/>
      <c r="Y7734" s="2"/>
      <c r="Z7734" s="2"/>
      <c r="AA7734" s="2"/>
      <c r="AB7734" s="2"/>
      <c r="AC7734" s="2"/>
      <c r="AD7734" s="2"/>
      <c r="AE7734" s="2"/>
      <c r="AF7734" s="2"/>
      <c r="AG7734" s="2"/>
      <c r="AH7734" s="2"/>
      <c r="AI7734" s="2"/>
      <c r="AJ7734" s="2"/>
      <c r="AK7734" s="2"/>
      <c r="AL7734" s="2"/>
      <c r="AM7734" s="2"/>
      <c r="AN7734" s="2"/>
      <c r="AO7734" s="2"/>
      <c r="AP7734" s="2"/>
      <c r="AQ7734" s="2"/>
      <c r="AR7734" s="2"/>
      <c r="AS7734" s="2"/>
      <c r="AT7734" s="2"/>
      <c r="AU7734" s="2"/>
      <c r="AV7734" s="2"/>
      <c r="AW7734" s="2"/>
      <c r="AX7734" s="2"/>
      <c r="AY7734" s="2"/>
      <c r="AZ7734" s="2"/>
      <c r="BA7734" s="2"/>
      <c r="BB7734" s="2"/>
      <c r="BC7734" s="2"/>
      <c r="BD7734" s="2"/>
      <c r="BE7734" s="2"/>
      <c r="BF7734" s="2"/>
      <c r="BG7734" s="2"/>
      <c r="BH7734" s="2"/>
      <c r="BI7734" s="2"/>
      <c r="BJ7734" s="2"/>
      <c r="BK7734" s="2"/>
      <c r="BL7734" s="2"/>
      <c r="BM7734" s="2"/>
      <c r="BN7734" s="2"/>
      <c r="BO7734" s="2"/>
      <c r="BP7734" s="2"/>
      <c r="BQ7734" s="2"/>
      <c r="BR7734" s="2"/>
      <c r="BS7734" s="2"/>
      <c r="BT7734" s="2"/>
      <c r="BU7734" s="2"/>
      <c r="BV7734" s="2"/>
      <c r="BW7734" s="2"/>
      <c r="BX7734" s="2"/>
      <c r="BY7734" s="2"/>
      <c r="BZ7734" s="2"/>
      <c r="CA7734" s="2"/>
      <c r="CB7734" s="2"/>
      <c r="CC7734" s="2"/>
      <c r="CD7734" s="2"/>
      <c r="CE7734" s="2"/>
      <c r="CF7734" s="2"/>
      <c r="CG7734" s="2"/>
      <c r="CH7734" s="2"/>
      <c r="CI7734" s="2"/>
      <c r="CJ7734" s="2"/>
      <c r="CK7734" s="2"/>
      <c r="CL7734" s="2"/>
      <c r="CM7734" s="2"/>
      <c r="CN7734" s="2"/>
      <c r="CO7734" s="2"/>
      <c r="CP7734" s="2"/>
      <c r="CQ7734" s="2"/>
      <c r="CR7734" s="2"/>
      <c r="CS7734" s="2"/>
      <c r="CT7734" s="2"/>
      <c r="CU7734" s="2"/>
      <c r="CV7734" s="2"/>
      <c r="CW7734" s="2"/>
      <c r="CX7734" s="2"/>
      <c r="CY7734" s="2"/>
      <c r="CZ7734" s="2"/>
      <c r="DA7734" s="2"/>
      <c r="DB7734" s="2"/>
      <c r="DC7734" s="2"/>
      <c r="DD7734" s="2"/>
      <c r="DE7734" s="2"/>
      <c r="DF7734" s="2"/>
      <c r="DG7734" s="2"/>
      <c r="DH7734" s="2"/>
      <c r="DI7734" s="2"/>
      <c r="DJ7734" s="2"/>
      <c r="DK7734" s="2"/>
      <c r="DL7734" s="2"/>
      <c r="DM7734" s="2"/>
      <c r="DN7734" s="2"/>
      <c r="DO7734" s="2"/>
      <c r="DP7734" s="2"/>
      <c r="DQ7734" s="2"/>
      <c r="DR7734" s="2"/>
      <c r="DS7734" s="2"/>
      <c r="DT7734" s="2"/>
      <c r="DU7734" s="2"/>
      <c r="DV7734" s="2"/>
      <c r="DW7734" s="2"/>
      <c r="DX7734" s="2"/>
      <c r="DY7734" s="2"/>
      <c r="DZ7734" s="2"/>
      <c r="EA7734" s="2"/>
      <c r="EB7734" s="2"/>
      <c r="EC7734" s="2"/>
      <c r="ED7734" s="2"/>
      <c r="EE7734" s="2"/>
      <c r="EF7734" s="2"/>
      <c r="EG7734" s="2"/>
      <c r="EH7734" s="2"/>
      <c r="EI7734" s="2"/>
      <c r="EJ7734" s="2"/>
      <c r="EK7734" s="2"/>
      <c r="EL7734" s="2"/>
      <c r="EM7734" s="2"/>
      <c r="EN7734" s="2"/>
      <c r="EO7734" s="2"/>
      <c r="EP7734" s="2"/>
      <c r="EQ7734" s="2"/>
      <c r="ER7734" s="2"/>
      <c r="ES7734" s="2"/>
      <c r="ET7734" s="2"/>
      <c r="EU7734" s="2"/>
      <c r="EV7734" s="2"/>
      <c r="EW7734" s="2"/>
      <c r="EX7734" s="2"/>
      <c r="EY7734" s="2"/>
      <c r="EZ7734" s="2"/>
      <c r="FA7734" s="2"/>
      <c r="FB7734" s="2"/>
      <c r="FC7734" s="2"/>
      <c r="FD7734" s="2"/>
      <c r="FE7734" s="2"/>
      <c r="FF7734" s="2"/>
      <c r="FG7734" s="2"/>
      <c r="FH7734" s="2"/>
      <c r="FI7734" s="2"/>
      <c r="FJ7734" s="2"/>
      <c r="FK7734" s="2"/>
      <c r="FL7734" s="2"/>
      <c r="FM7734" s="2"/>
      <c r="FN7734" s="2"/>
      <c r="FO7734" s="2"/>
      <c r="FP7734" s="2"/>
      <c r="FQ7734" s="2"/>
      <c r="FR7734" s="2"/>
      <c r="FS7734" s="2"/>
      <c r="FT7734" s="2"/>
      <c r="FU7734" s="2"/>
      <c r="FV7734" s="2"/>
      <c r="FW7734" s="2"/>
      <c r="FX7734" s="2"/>
      <c r="FY7734" s="2"/>
      <c r="FZ7734" s="2"/>
      <c r="GA7734" s="2"/>
      <c r="GB7734" s="2"/>
      <c r="GC7734" s="2"/>
      <c r="GD7734" s="2"/>
      <c r="GE7734" s="2"/>
      <c r="GF7734" s="2"/>
      <c r="GG7734" s="2"/>
      <c r="GH7734" s="2"/>
      <c r="GI7734" s="2"/>
      <c r="GJ7734" s="2"/>
      <c r="GK7734" s="2"/>
      <c r="GL7734" s="2"/>
      <c r="GM7734" s="2"/>
      <c r="GN7734" s="2"/>
      <c r="GO7734" s="2"/>
      <c r="GP7734" s="2"/>
      <c r="GQ7734" s="2"/>
      <c r="GR7734" s="2"/>
      <c r="GS7734" s="2"/>
      <c r="GT7734" s="2"/>
      <c r="GU7734" s="2"/>
      <c r="GV7734" s="2"/>
      <c r="GW7734" s="2"/>
      <c r="GX7734" s="2"/>
      <c r="GY7734" s="2"/>
      <c r="GZ7734" s="2"/>
      <c r="HA7734" s="2"/>
      <c r="HB7734" s="2"/>
      <c r="HC7734" s="2"/>
      <c r="HD7734" s="2"/>
      <c r="HE7734" s="2"/>
      <c r="HF7734" s="2"/>
      <c r="HG7734" s="2"/>
      <c r="HH7734" s="2"/>
      <c r="HI7734" s="2"/>
      <c r="HJ7734" s="2"/>
      <c r="HK7734" s="2"/>
      <c r="HL7734" s="2"/>
      <c r="HM7734" s="2"/>
      <c r="HN7734" s="2"/>
    </row>
    <row r="7735" spans="1:222" ht="22" customHeight="1">
      <c r="A7735" s="2"/>
      <c r="B7735" s="2"/>
      <c r="C7735" s="2"/>
      <c r="D7735" s="2"/>
      <c r="E7735" s="2"/>
      <c r="F7735" s="2"/>
      <c r="G7735" s="2"/>
      <c r="H7735" s="2"/>
      <c r="I7735" s="2"/>
      <c r="J7735" s="2"/>
      <c r="K7735" s="2"/>
      <c r="L7735" s="2"/>
      <c r="M7735" s="2"/>
      <c r="N7735" s="2"/>
      <c r="O7735" s="2"/>
      <c r="P7735" s="2"/>
      <c r="Q7735" s="2"/>
      <c r="R7735" s="2"/>
      <c r="S7735" s="2"/>
      <c r="T7735" s="2"/>
      <c r="U7735" s="2"/>
      <c r="V7735" s="2"/>
      <c r="W7735" s="2"/>
      <c r="X7735" s="2"/>
      <c r="Y7735" s="2"/>
      <c r="Z7735" s="2"/>
      <c r="AA7735" s="2"/>
      <c r="AB7735" s="2"/>
      <c r="AC7735" s="2"/>
      <c r="AD7735" s="2"/>
      <c r="AE7735" s="2"/>
      <c r="AF7735" s="2"/>
      <c r="AG7735" s="2"/>
      <c r="AH7735" s="2"/>
      <c r="AI7735" s="2"/>
      <c r="AJ7735" s="2"/>
      <c r="AK7735" s="2"/>
      <c r="AL7735" s="2"/>
      <c r="AM7735" s="2"/>
      <c r="AN7735" s="2"/>
      <c r="AO7735" s="2"/>
      <c r="AP7735" s="2"/>
      <c r="AQ7735" s="2"/>
      <c r="AR7735" s="2"/>
      <c r="AS7735" s="2"/>
      <c r="AT7735" s="2"/>
      <c r="AU7735" s="2"/>
      <c r="AV7735" s="2"/>
      <c r="AW7735" s="2"/>
      <c r="AX7735" s="2"/>
      <c r="AY7735" s="2"/>
      <c r="AZ7735" s="2"/>
      <c r="BA7735" s="2"/>
      <c r="BB7735" s="2"/>
      <c r="BC7735" s="2"/>
      <c r="BD7735" s="2"/>
      <c r="BE7735" s="2"/>
      <c r="BF7735" s="2"/>
      <c r="BG7735" s="2"/>
      <c r="BH7735" s="2"/>
      <c r="BI7735" s="2"/>
      <c r="BJ7735" s="2"/>
      <c r="BK7735" s="2"/>
      <c r="BL7735" s="2"/>
      <c r="BM7735" s="2"/>
      <c r="BN7735" s="2"/>
      <c r="BO7735" s="2"/>
      <c r="BP7735" s="2"/>
      <c r="BQ7735" s="2"/>
      <c r="BR7735" s="2"/>
      <c r="BS7735" s="2"/>
      <c r="BT7735" s="2"/>
      <c r="BU7735" s="2"/>
      <c r="BV7735" s="2"/>
      <c r="BW7735" s="2"/>
      <c r="BX7735" s="2"/>
      <c r="BY7735" s="2"/>
      <c r="BZ7735" s="2"/>
      <c r="CA7735" s="2"/>
      <c r="CB7735" s="2"/>
      <c r="CC7735" s="2"/>
      <c r="CD7735" s="2"/>
      <c r="CE7735" s="2"/>
      <c r="CF7735" s="2"/>
      <c r="CG7735" s="2"/>
      <c r="CH7735" s="2"/>
      <c r="CI7735" s="2"/>
      <c r="CJ7735" s="2"/>
      <c r="CK7735" s="2"/>
      <c r="CL7735" s="2"/>
      <c r="CM7735" s="2"/>
      <c r="CN7735" s="2"/>
      <c r="CO7735" s="2"/>
      <c r="CP7735" s="2"/>
      <c r="CQ7735" s="2"/>
      <c r="CR7735" s="2"/>
      <c r="CS7735" s="2"/>
      <c r="CT7735" s="2"/>
      <c r="CU7735" s="2"/>
      <c r="CV7735" s="2"/>
      <c r="CW7735" s="2"/>
      <c r="CX7735" s="2"/>
      <c r="CY7735" s="2"/>
      <c r="CZ7735" s="2"/>
      <c r="DA7735" s="2"/>
      <c r="DB7735" s="2"/>
      <c r="DC7735" s="2"/>
      <c r="DD7735" s="2"/>
      <c r="DE7735" s="2"/>
      <c r="DF7735" s="2"/>
      <c r="DG7735" s="2"/>
      <c r="DH7735" s="2"/>
      <c r="DI7735" s="2"/>
      <c r="DJ7735" s="2"/>
      <c r="DK7735" s="2"/>
      <c r="DL7735" s="2"/>
      <c r="DM7735" s="2"/>
      <c r="DN7735" s="2"/>
      <c r="DO7735" s="2"/>
      <c r="DP7735" s="2"/>
      <c r="DQ7735" s="2"/>
      <c r="DR7735" s="2"/>
      <c r="DS7735" s="2"/>
      <c r="DT7735" s="2"/>
      <c r="DU7735" s="2"/>
      <c r="DV7735" s="2"/>
      <c r="DW7735" s="2"/>
      <c r="DX7735" s="2"/>
      <c r="DY7735" s="2"/>
      <c r="DZ7735" s="2"/>
      <c r="EA7735" s="2"/>
      <c r="EB7735" s="2"/>
      <c r="EC7735" s="2"/>
      <c r="ED7735" s="2"/>
      <c r="EE7735" s="2"/>
      <c r="EF7735" s="2"/>
      <c r="EG7735" s="2"/>
      <c r="EH7735" s="2"/>
      <c r="EI7735" s="2"/>
      <c r="EJ7735" s="2"/>
      <c r="EK7735" s="2"/>
      <c r="EL7735" s="2"/>
      <c r="EM7735" s="2"/>
      <c r="EN7735" s="2"/>
      <c r="EO7735" s="2"/>
      <c r="EP7735" s="2"/>
      <c r="EQ7735" s="2"/>
      <c r="ER7735" s="2"/>
      <c r="ES7735" s="2"/>
      <c r="ET7735" s="2"/>
      <c r="EU7735" s="2"/>
      <c r="EV7735" s="2"/>
      <c r="EW7735" s="2"/>
      <c r="EX7735" s="2"/>
      <c r="EY7735" s="2"/>
      <c r="EZ7735" s="2"/>
      <c r="FA7735" s="2"/>
      <c r="FB7735" s="2"/>
      <c r="FC7735" s="2"/>
      <c r="FD7735" s="2"/>
      <c r="FE7735" s="2"/>
      <c r="FF7735" s="2"/>
      <c r="FG7735" s="2"/>
      <c r="FH7735" s="2"/>
      <c r="FI7735" s="2"/>
      <c r="FJ7735" s="2"/>
      <c r="FK7735" s="2"/>
      <c r="FL7735" s="2"/>
      <c r="FM7735" s="2"/>
      <c r="FN7735" s="2"/>
      <c r="FO7735" s="2"/>
      <c r="FP7735" s="2"/>
      <c r="FQ7735" s="2"/>
      <c r="FR7735" s="2"/>
      <c r="FS7735" s="2"/>
      <c r="FT7735" s="2"/>
      <c r="FU7735" s="2"/>
      <c r="FV7735" s="2"/>
      <c r="FW7735" s="2"/>
      <c r="FX7735" s="2"/>
      <c r="FY7735" s="2"/>
      <c r="FZ7735" s="2"/>
      <c r="GA7735" s="2"/>
      <c r="GB7735" s="2"/>
      <c r="GC7735" s="2"/>
      <c r="GD7735" s="2"/>
      <c r="GE7735" s="2"/>
      <c r="GF7735" s="2"/>
      <c r="GG7735" s="2"/>
      <c r="GH7735" s="2"/>
      <c r="GI7735" s="2"/>
      <c r="GJ7735" s="2"/>
      <c r="GK7735" s="2"/>
      <c r="GL7735" s="2"/>
      <c r="GM7735" s="2"/>
      <c r="GN7735" s="2"/>
      <c r="GO7735" s="2"/>
      <c r="GP7735" s="2"/>
      <c r="GQ7735" s="2"/>
      <c r="GR7735" s="2"/>
      <c r="GS7735" s="2"/>
      <c r="GT7735" s="2"/>
      <c r="GU7735" s="2"/>
      <c r="GV7735" s="2"/>
      <c r="GW7735" s="2"/>
      <c r="GX7735" s="2"/>
      <c r="GY7735" s="2"/>
      <c r="GZ7735" s="2"/>
      <c r="HA7735" s="2"/>
      <c r="HB7735" s="2"/>
      <c r="HC7735" s="2"/>
      <c r="HD7735" s="2"/>
      <c r="HE7735" s="2"/>
      <c r="HF7735" s="2"/>
      <c r="HG7735" s="2"/>
      <c r="HH7735" s="2"/>
      <c r="HI7735" s="2"/>
      <c r="HJ7735" s="2"/>
      <c r="HK7735" s="2"/>
      <c r="HL7735" s="2"/>
      <c r="HM7735" s="2"/>
      <c r="HN7735" s="2"/>
    </row>
    <row r="7736" spans="1:222" ht="22" customHeight="1">
      <c r="A7736" s="2"/>
      <c r="B7736" s="2"/>
      <c r="C7736" s="2"/>
      <c r="D7736" s="2"/>
      <c r="E7736" s="2"/>
      <c r="F7736" s="2"/>
      <c r="G7736" s="2"/>
      <c r="H7736" s="2"/>
      <c r="I7736" s="2"/>
      <c r="J7736" s="2"/>
      <c r="K7736" s="2"/>
      <c r="L7736" s="2"/>
      <c r="M7736" s="2"/>
      <c r="N7736" s="2"/>
      <c r="O7736" s="2"/>
      <c r="P7736" s="2"/>
      <c r="Q7736" s="2"/>
      <c r="R7736" s="2"/>
      <c r="S7736" s="2"/>
      <c r="T7736" s="2"/>
      <c r="U7736" s="2"/>
      <c r="V7736" s="2"/>
      <c r="W7736" s="2"/>
      <c r="X7736" s="2"/>
      <c r="Y7736" s="2"/>
      <c r="Z7736" s="2"/>
      <c r="AA7736" s="2"/>
      <c r="AB7736" s="2"/>
      <c r="AC7736" s="2"/>
      <c r="AD7736" s="2"/>
      <c r="AE7736" s="2"/>
      <c r="AF7736" s="2"/>
      <c r="AG7736" s="2"/>
      <c r="AH7736" s="2"/>
      <c r="AI7736" s="2"/>
      <c r="AJ7736" s="2"/>
      <c r="AK7736" s="2"/>
      <c r="AL7736" s="2"/>
      <c r="AM7736" s="2"/>
      <c r="AN7736" s="2"/>
      <c r="AO7736" s="2"/>
      <c r="AP7736" s="2"/>
      <c r="AQ7736" s="2"/>
      <c r="AR7736" s="2"/>
      <c r="AS7736" s="2"/>
      <c r="AT7736" s="2"/>
      <c r="AU7736" s="2"/>
      <c r="AV7736" s="2"/>
      <c r="AW7736" s="2"/>
      <c r="AX7736" s="2"/>
      <c r="AY7736" s="2"/>
      <c r="AZ7736" s="2"/>
      <c r="BA7736" s="2"/>
      <c r="BB7736" s="2"/>
      <c r="BC7736" s="2"/>
      <c r="BD7736" s="2"/>
      <c r="BE7736" s="2"/>
      <c r="BF7736" s="2"/>
      <c r="BG7736" s="2"/>
      <c r="BH7736" s="2"/>
      <c r="BI7736" s="2"/>
      <c r="BJ7736" s="2"/>
      <c r="BK7736" s="2"/>
      <c r="BL7736" s="2"/>
      <c r="BM7736" s="2"/>
      <c r="BN7736" s="2"/>
      <c r="BO7736" s="2"/>
      <c r="BP7736" s="2"/>
      <c r="BQ7736" s="2"/>
      <c r="BR7736" s="2"/>
      <c r="BS7736" s="2"/>
      <c r="BT7736" s="2"/>
      <c r="BU7736" s="2"/>
      <c r="BV7736" s="2"/>
      <c r="BW7736" s="2"/>
      <c r="BX7736" s="2"/>
      <c r="BY7736" s="2"/>
      <c r="BZ7736" s="2"/>
      <c r="CA7736" s="2"/>
      <c r="CB7736" s="2"/>
      <c r="CC7736" s="2"/>
      <c r="CD7736" s="2"/>
      <c r="CE7736" s="2"/>
      <c r="CF7736" s="2"/>
      <c r="CG7736" s="2"/>
      <c r="CH7736" s="2"/>
      <c r="CI7736" s="2"/>
      <c r="CJ7736" s="2"/>
      <c r="CK7736" s="2"/>
      <c r="CL7736" s="2"/>
      <c r="CM7736" s="2"/>
      <c r="CN7736" s="2"/>
      <c r="CO7736" s="2"/>
      <c r="CP7736" s="2"/>
      <c r="CQ7736" s="2"/>
      <c r="CR7736" s="2"/>
      <c r="CS7736" s="2"/>
      <c r="CT7736" s="2"/>
      <c r="CU7736" s="2"/>
      <c r="CV7736" s="2"/>
      <c r="CW7736" s="2"/>
      <c r="CX7736" s="2"/>
      <c r="CY7736" s="2"/>
      <c r="CZ7736" s="2"/>
      <c r="DA7736" s="2"/>
      <c r="DB7736" s="2"/>
      <c r="DC7736" s="2"/>
      <c r="DD7736" s="2"/>
      <c r="DE7736" s="2"/>
      <c r="DF7736" s="2"/>
      <c r="DG7736" s="2"/>
      <c r="DH7736" s="2"/>
      <c r="DI7736" s="2"/>
      <c r="DJ7736" s="2"/>
      <c r="DK7736" s="2"/>
      <c r="DL7736" s="2"/>
      <c r="DM7736" s="2"/>
      <c r="DN7736" s="2"/>
      <c r="DO7736" s="2"/>
      <c r="DP7736" s="2"/>
      <c r="DQ7736" s="2"/>
      <c r="DR7736" s="2"/>
      <c r="DS7736" s="2"/>
      <c r="DT7736" s="2"/>
      <c r="DU7736" s="2"/>
      <c r="DV7736" s="2"/>
      <c r="DW7736" s="2"/>
      <c r="DX7736" s="2"/>
      <c r="DY7736" s="2"/>
      <c r="DZ7736" s="2"/>
      <c r="EA7736" s="2"/>
      <c r="EB7736" s="2"/>
      <c r="EC7736" s="2"/>
      <c r="ED7736" s="2"/>
      <c r="EE7736" s="2"/>
      <c r="EF7736" s="2"/>
      <c r="EG7736" s="2"/>
      <c r="EH7736" s="2"/>
      <c r="EI7736" s="2"/>
      <c r="EJ7736" s="2"/>
      <c r="EK7736" s="2"/>
      <c r="EL7736" s="2"/>
      <c r="EM7736" s="2"/>
      <c r="EN7736" s="2"/>
      <c r="EO7736" s="2"/>
      <c r="EP7736" s="2"/>
      <c r="EQ7736" s="2"/>
      <c r="ER7736" s="2"/>
      <c r="ES7736" s="2"/>
      <c r="ET7736" s="2"/>
      <c r="EU7736" s="2"/>
      <c r="EV7736" s="2"/>
      <c r="EW7736" s="2"/>
      <c r="EX7736" s="2"/>
      <c r="EY7736" s="2"/>
      <c r="EZ7736" s="2"/>
      <c r="FA7736" s="2"/>
      <c r="FB7736" s="2"/>
      <c r="FC7736" s="2"/>
      <c r="FD7736" s="2"/>
      <c r="FE7736" s="2"/>
      <c r="FF7736" s="2"/>
      <c r="FG7736" s="2"/>
      <c r="FH7736" s="2"/>
      <c r="FI7736" s="2"/>
      <c r="FJ7736" s="2"/>
      <c r="FK7736" s="2"/>
      <c r="FL7736" s="2"/>
      <c r="FM7736" s="2"/>
      <c r="FN7736" s="2"/>
      <c r="FO7736" s="2"/>
      <c r="FP7736" s="2"/>
      <c r="FQ7736" s="2"/>
      <c r="FR7736" s="2"/>
      <c r="FS7736" s="2"/>
      <c r="FT7736" s="2"/>
      <c r="FU7736" s="2"/>
      <c r="FV7736" s="2"/>
      <c r="FW7736" s="2"/>
      <c r="FX7736" s="2"/>
      <c r="FY7736" s="2"/>
      <c r="FZ7736" s="2"/>
      <c r="GA7736" s="2"/>
      <c r="GB7736" s="2"/>
      <c r="GC7736" s="2"/>
      <c r="GD7736" s="2"/>
      <c r="GE7736" s="2"/>
      <c r="GF7736" s="2"/>
      <c r="GG7736" s="2"/>
      <c r="GH7736" s="2"/>
      <c r="GI7736" s="2"/>
      <c r="GJ7736" s="2"/>
      <c r="GK7736" s="2"/>
      <c r="GL7736" s="2"/>
      <c r="GM7736" s="2"/>
      <c r="GN7736" s="2"/>
      <c r="GO7736" s="2"/>
      <c r="GP7736" s="2"/>
      <c r="GQ7736" s="2"/>
      <c r="GR7736" s="2"/>
      <c r="GS7736" s="2"/>
      <c r="GT7736" s="2"/>
      <c r="GU7736" s="2"/>
      <c r="GV7736" s="2"/>
      <c r="GW7736" s="2"/>
      <c r="GX7736" s="2"/>
      <c r="GY7736" s="2"/>
      <c r="GZ7736" s="2"/>
      <c r="HA7736" s="2"/>
      <c r="HB7736" s="2"/>
      <c r="HC7736" s="2"/>
      <c r="HD7736" s="2"/>
      <c r="HE7736" s="2"/>
      <c r="HF7736" s="2"/>
      <c r="HG7736" s="2"/>
      <c r="HH7736" s="2"/>
      <c r="HI7736" s="2"/>
      <c r="HJ7736" s="2"/>
      <c r="HK7736" s="2"/>
      <c r="HL7736" s="2"/>
      <c r="HM7736" s="2"/>
      <c r="HN7736" s="2"/>
    </row>
    <row r="7737" spans="1:222" ht="22" customHeight="1">
      <c r="A7737" s="2"/>
      <c r="B7737" s="2"/>
      <c r="C7737" s="2"/>
      <c r="D7737" s="2"/>
      <c r="E7737" s="2"/>
      <c r="F7737" s="2"/>
      <c r="G7737" s="2"/>
      <c r="H7737" s="2"/>
      <c r="I7737" s="2"/>
      <c r="J7737" s="2"/>
      <c r="K7737" s="2"/>
      <c r="L7737" s="2"/>
      <c r="M7737" s="2"/>
      <c r="N7737" s="2"/>
      <c r="O7737" s="2"/>
      <c r="P7737" s="2"/>
      <c r="Q7737" s="2"/>
      <c r="R7737" s="2"/>
      <c r="S7737" s="2"/>
      <c r="T7737" s="2"/>
      <c r="U7737" s="2"/>
      <c r="V7737" s="2"/>
      <c r="W7737" s="2"/>
      <c r="X7737" s="2"/>
      <c r="Y7737" s="2"/>
      <c r="Z7737" s="2"/>
      <c r="AA7737" s="2"/>
      <c r="AB7737" s="2"/>
      <c r="AC7737" s="2"/>
      <c r="AD7737" s="2"/>
      <c r="AE7737" s="2"/>
      <c r="AF7737" s="2"/>
      <c r="AG7737" s="2"/>
      <c r="AH7737" s="2"/>
      <c r="AI7737" s="2"/>
      <c r="AJ7737" s="2"/>
      <c r="AK7737" s="2"/>
      <c r="AL7737" s="2"/>
      <c r="AM7737" s="2"/>
      <c r="AN7737" s="2"/>
      <c r="AO7737" s="2"/>
      <c r="AP7737" s="2"/>
      <c r="AQ7737" s="2"/>
      <c r="AR7737" s="2"/>
      <c r="AS7737" s="2"/>
      <c r="AT7737" s="2"/>
      <c r="AU7737" s="2"/>
      <c r="AV7737" s="2"/>
      <c r="AW7737" s="2"/>
      <c r="AX7737" s="2"/>
      <c r="AY7737" s="2"/>
      <c r="AZ7737" s="2"/>
      <c r="BA7737" s="2"/>
      <c r="BB7737" s="2"/>
      <c r="BC7737" s="2"/>
      <c r="BD7737" s="2"/>
      <c r="BE7737" s="2"/>
      <c r="BF7737" s="2"/>
      <c r="BG7737" s="2"/>
      <c r="BH7737" s="2"/>
      <c r="BI7737" s="2"/>
      <c r="BJ7737" s="2"/>
      <c r="BK7737" s="2"/>
      <c r="BL7737" s="2"/>
      <c r="BM7737" s="2"/>
      <c r="BN7737" s="2"/>
      <c r="BO7737" s="2"/>
      <c r="BP7737" s="2"/>
      <c r="BQ7737" s="2"/>
      <c r="BR7737" s="2"/>
      <c r="BS7737" s="2"/>
      <c r="BT7737" s="2"/>
      <c r="BU7737" s="2"/>
      <c r="BV7737" s="2"/>
      <c r="BW7737" s="2"/>
      <c r="BX7737" s="2"/>
      <c r="BY7737" s="2"/>
      <c r="BZ7737" s="2"/>
      <c r="CA7737" s="2"/>
      <c r="CB7737" s="2"/>
      <c r="CC7737" s="2"/>
      <c r="CD7737" s="2"/>
      <c r="CE7737" s="2"/>
      <c r="CF7737" s="2"/>
      <c r="CG7737" s="2"/>
      <c r="CH7737" s="2"/>
      <c r="CI7737" s="2"/>
      <c r="CJ7737" s="2"/>
      <c r="CK7737" s="2"/>
      <c r="CL7737" s="2"/>
      <c r="CM7737" s="2"/>
      <c r="CN7737" s="2"/>
      <c r="CO7737" s="2"/>
      <c r="CP7737" s="2"/>
      <c r="CQ7737" s="2"/>
      <c r="CR7737" s="2"/>
      <c r="CS7737" s="2"/>
      <c r="CT7737" s="2"/>
      <c r="CU7737" s="2"/>
      <c r="CV7737" s="2"/>
      <c r="CW7737" s="2"/>
      <c r="CX7737" s="2"/>
      <c r="CY7737" s="2"/>
      <c r="CZ7737" s="2"/>
      <c r="DA7737" s="2"/>
      <c r="DB7737" s="2"/>
      <c r="DC7737" s="2"/>
      <c r="DD7737" s="2"/>
      <c r="DE7737" s="2"/>
      <c r="DF7737" s="2"/>
      <c r="DG7737" s="2"/>
      <c r="DH7737" s="2"/>
      <c r="DI7737" s="2"/>
      <c r="DJ7737" s="2"/>
      <c r="DK7737" s="2"/>
      <c r="DL7737" s="2"/>
      <c r="DM7737" s="2"/>
      <c r="DN7737" s="2"/>
      <c r="DO7737" s="2"/>
      <c r="DP7737" s="2"/>
      <c r="DQ7737" s="2"/>
      <c r="DR7737" s="2"/>
      <c r="DS7737" s="2"/>
      <c r="DT7737" s="2"/>
      <c r="DU7737" s="2"/>
      <c r="DV7737" s="2"/>
      <c r="DW7737" s="2"/>
      <c r="DX7737" s="2"/>
      <c r="DY7737" s="2"/>
      <c r="DZ7737" s="2"/>
      <c r="EA7737" s="2"/>
      <c r="EB7737" s="2"/>
      <c r="EC7737" s="2"/>
      <c r="ED7737" s="2"/>
      <c r="EE7737" s="2"/>
      <c r="EF7737" s="2"/>
      <c r="EG7737" s="2"/>
      <c r="EH7737" s="2"/>
      <c r="EI7737" s="2"/>
      <c r="EJ7737" s="2"/>
      <c r="EK7737" s="2"/>
      <c r="EL7737" s="2"/>
      <c r="EM7737" s="2"/>
      <c r="EN7737" s="2"/>
      <c r="EO7737" s="2"/>
      <c r="EP7737" s="2"/>
      <c r="EQ7737" s="2"/>
      <c r="ER7737" s="2"/>
      <c r="ES7737" s="2"/>
      <c r="ET7737" s="2"/>
      <c r="EU7737" s="2"/>
      <c r="EV7737" s="2"/>
      <c r="EW7737" s="2"/>
      <c r="EX7737" s="2"/>
      <c r="EY7737" s="2"/>
      <c r="EZ7737" s="2"/>
      <c r="FA7737" s="2"/>
      <c r="FB7737" s="2"/>
      <c r="FC7737" s="2"/>
      <c r="FD7737" s="2"/>
      <c r="FE7737" s="2"/>
      <c r="FF7737" s="2"/>
      <c r="FG7737" s="2"/>
      <c r="FH7737" s="2"/>
      <c r="FI7737" s="2"/>
      <c r="FJ7737" s="2"/>
      <c r="FK7737" s="2"/>
      <c r="FL7737" s="2"/>
      <c r="FM7737" s="2"/>
      <c r="FN7737" s="2"/>
      <c r="FO7737" s="2"/>
      <c r="FP7737" s="2"/>
      <c r="FQ7737" s="2"/>
      <c r="FR7737" s="2"/>
      <c r="FS7737" s="2"/>
      <c r="FT7737" s="2"/>
      <c r="FU7737" s="2"/>
      <c r="FV7737" s="2"/>
      <c r="FW7737" s="2"/>
      <c r="FX7737" s="2"/>
      <c r="FY7737" s="2"/>
      <c r="FZ7737" s="2"/>
      <c r="GA7737" s="2"/>
      <c r="GB7737" s="2"/>
      <c r="GC7737" s="2"/>
      <c r="GD7737" s="2"/>
      <c r="GE7737" s="2"/>
      <c r="GF7737" s="2"/>
      <c r="GG7737" s="2"/>
      <c r="GH7737" s="2"/>
      <c r="GI7737" s="2"/>
      <c r="GJ7737" s="2"/>
      <c r="GK7737" s="2"/>
      <c r="GL7737" s="2"/>
      <c r="GM7737" s="2"/>
      <c r="GN7737" s="2"/>
      <c r="GO7737" s="2"/>
      <c r="GP7737" s="2"/>
      <c r="GQ7737" s="2"/>
      <c r="GR7737" s="2"/>
      <c r="GS7737" s="2"/>
      <c r="GT7737" s="2"/>
      <c r="GU7737" s="2"/>
      <c r="GV7737" s="2"/>
      <c r="GW7737" s="2"/>
      <c r="GX7737" s="2"/>
      <c r="GY7737" s="2"/>
      <c r="GZ7737" s="2"/>
      <c r="HA7737" s="2"/>
      <c r="HB7737" s="2"/>
      <c r="HC7737" s="2"/>
      <c r="HD7737" s="2"/>
      <c r="HE7737" s="2"/>
      <c r="HF7737" s="2"/>
      <c r="HG7737" s="2"/>
      <c r="HH7737" s="2"/>
      <c r="HI7737" s="2"/>
      <c r="HJ7737" s="2"/>
      <c r="HK7737" s="2"/>
      <c r="HL7737" s="2"/>
      <c r="HM7737" s="2"/>
      <c r="HN7737" s="2"/>
    </row>
    <row r="7738" spans="1:222" ht="22" customHeight="1">
      <c r="A7738" s="2"/>
      <c r="B7738" s="2"/>
      <c r="C7738" s="2"/>
      <c r="D7738" s="2"/>
      <c r="E7738" s="2"/>
      <c r="F7738" s="2"/>
      <c r="G7738" s="2"/>
      <c r="H7738" s="2"/>
      <c r="I7738" s="2"/>
      <c r="J7738" s="2"/>
      <c r="K7738" s="2"/>
      <c r="L7738" s="2"/>
      <c r="M7738" s="2"/>
      <c r="N7738" s="2"/>
      <c r="O7738" s="2"/>
      <c r="P7738" s="2"/>
      <c r="Q7738" s="2"/>
      <c r="R7738" s="2"/>
      <c r="S7738" s="2"/>
      <c r="T7738" s="2"/>
      <c r="U7738" s="2"/>
      <c r="V7738" s="2"/>
      <c r="W7738" s="2"/>
      <c r="X7738" s="2"/>
      <c r="Y7738" s="2"/>
      <c r="Z7738" s="2"/>
      <c r="AA7738" s="2"/>
      <c r="AB7738" s="2"/>
      <c r="AC7738" s="2"/>
      <c r="AD7738" s="2"/>
      <c r="AE7738" s="2"/>
      <c r="AF7738" s="2"/>
      <c r="AG7738" s="2"/>
      <c r="AH7738" s="2"/>
      <c r="AI7738" s="2"/>
      <c r="AJ7738" s="2"/>
      <c r="AK7738" s="2"/>
      <c r="AL7738" s="2"/>
      <c r="AM7738" s="2"/>
      <c r="AN7738" s="2"/>
      <c r="AO7738" s="2"/>
      <c r="AP7738" s="2"/>
      <c r="AQ7738" s="2"/>
      <c r="AR7738" s="2"/>
      <c r="AS7738" s="2"/>
      <c r="AT7738" s="2"/>
      <c r="AU7738" s="2"/>
      <c r="AV7738" s="2"/>
      <c r="AW7738" s="2"/>
      <c r="AX7738" s="2"/>
      <c r="AY7738" s="2"/>
      <c r="AZ7738" s="2"/>
      <c r="BA7738" s="2"/>
      <c r="BB7738" s="2"/>
      <c r="BC7738" s="2"/>
      <c r="BD7738" s="2"/>
      <c r="BE7738" s="2"/>
      <c r="BF7738" s="2"/>
      <c r="BG7738" s="2"/>
      <c r="BH7738" s="2"/>
      <c r="BI7738" s="2"/>
      <c r="BJ7738" s="2"/>
      <c r="BK7738" s="2"/>
      <c r="BL7738" s="2"/>
      <c r="BM7738" s="2"/>
      <c r="BN7738" s="2"/>
      <c r="BO7738" s="2"/>
      <c r="BP7738" s="2"/>
      <c r="BQ7738" s="2"/>
      <c r="BR7738" s="2"/>
      <c r="BS7738" s="2"/>
      <c r="BT7738" s="2"/>
      <c r="BU7738" s="2"/>
      <c r="BV7738" s="2"/>
      <c r="BW7738" s="2"/>
      <c r="BX7738" s="2"/>
      <c r="BY7738" s="2"/>
      <c r="BZ7738" s="2"/>
      <c r="CA7738" s="2"/>
      <c r="CB7738" s="2"/>
      <c r="CC7738" s="2"/>
      <c r="CD7738" s="2"/>
      <c r="CE7738" s="2"/>
      <c r="CF7738" s="2"/>
      <c r="CG7738" s="2"/>
      <c r="CH7738" s="2"/>
      <c r="CI7738" s="2"/>
      <c r="CJ7738" s="2"/>
      <c r="CK7738" s="2"/>
      <c r="CL7738" s="2"/>
      <c r="CM7738" s="2"/>
      <c r="CN7738" s="2"/>
      <c r="CO7738" s="2"/>
      <c r="CP7738" s="2"/>
      <c r="CQ7738" s="2"/>
      <c r="CR7738" s="2"/>
      <c r="CS7738" s="2"/>
      <c r="CT7738" s="2"/>
      <c r="CU7738" s="2"/>
      <c r="CV7738" s="2"/>
      <c r="CW7738" s="2"/>
      <c r="CX7738" s="2"/>
      <c r="CY7738" s="2"/>
      <c r="CZ7738" s="2"/>
      <c r="DA7738" s="2"/>
      <c r="DB7738" s="2"/>
      <c r="DC7738" s="2"/>
      <c r="DD7738" s="2"/>
      <c r="DE7738" s="2"/>
      <c r="DF7738" s="2"/>
      <c r="DG7738" s="2"/>
      <c r="DH7738" s="2"/>
      <c r="DI7738" s="2"/>
      <c r="DJ7738" s="2"/>
      <c r="DK7738" s="2"/>
      <c r="DL7738" s="2"/>
      <c r="DM7738" s="2"/>
      <c r="DN7738" s="2"/>
      <c r="DO7738" s="2"/>
      <c r="DP7738" s="2"/>
      <c r="DQ7738" s="2"/>
      <c r="DR7738" s="2"/>
      <c r="DS7738" s="2"/>
      <c r="DT7738" s="2"/>
      <c r="DU7738" s="2"/>
      <c r="DV7738" s="2"/>
      <c r="DW7738" s="2"/>
      <c r="DX7738" s="2"/>
      <c r="DY7738" s="2"/>
      <c r="DZ7738" s="2"/>
      <c r="EA7738" s="2"/>
      <c r="EB7738" s="2"/>
      <c r="EC7738" s="2"/>
      <c r="ED7738" s="2"/>
      <c r="EE7738" s="2"/>
      <c r="EF7738" s="2"/>
      <c r="EG7738" s="2"/>
      <c r="EH7738" s="2"/>
      <c r="EI7738" s="2"/>
      <c r="EJ7738" s="2"/>
      <c r="EK7738" s="2"/>
      <c r="EL7738" s="2"/>
      <c r="EM7738" s="2"/>
      <c r="EN7738" s="2"/>
      <c r="EO7738" s="2"/>
      <c r="EP7738" s="2"/>
      <c r="EQ7738" s="2"/>
      <c r="ER7738" s="2"/>
      <c r="ES7738" s="2"/>
      <c r="ET7738" s="2"/>
      <c r="EU7738" s="2"/>
      <c r="EV7738" s="2"/>
      <c r="EW7738" s="2"/>
      <c r="EX7738" s="2"/>
      <c r="EY7738" s="2"/>
      <c r="EZ7738" s="2"/>
      <c r="FA7738" s="2"/>
      <c r="FB7738" s="2"/>
      <c r="FC7738" s="2"/>
      <c r="FD7738" s="2"/>
      <c r="FE7738" s="2"/>
      <c r="FF7738" s="2"/>
      <c r="FG7738" s="2"/>
      <c r="FH7738" s="2"/>
      <c r="FI7738" s="2"/>
      <c r="FJ7738" s="2"/>
      <c r="FK7738" s="2"/>
      <c r="FL7738" s="2"/>
      <c r="FM7738" s="2"/>
      <c r="FN7738" s="2"/>
      <c r="FO7738" s="2"/>
      <c r="FP7738" s="2"/>
      <c r="FQ7738" s="2"/>
      <c r="FR7738" s="2"/>
      <c r="FS7738" s="2"/>
      <c r="FT7738" s="2"/>
      <c r="FU7738" s="2"/>
      <c r="FV7738" s="2"/>
      <c r="FW7738" s="2"/>
      <c r="FX7738" s="2"/>
      <c r="FY7738" s="2"/>
      <c r="FZ7738" s="2"/>
      <c r="GA7738" s="2"/>
      <c r="GB7738" s="2"/>
      <c r="GC7738" s="2"/>
      <c r="GD7738" s="2"/>
      <c r="GE7738" s="2"/>
      <c r="GF7738" s="2"/>
      <c r="GG7738" s="2"/>
      <c r="GH7738" s="2"/>
      <c r="GI7738" s="2"/>
      <c r="GJ7738" s="2"/>
      <c r="GK7738" s="2"/>
      <c r="GL7738" s="2"/>
      <c r="GM7738" s="2"/>
      <c r="GN7738" s="2"/>
      <c r="GO7738" s="2"/>
      <c r="GP7738" s="2"/>
      <c r="GQ7738" s="2"/>
      <c r="GR7738" s="2"/>
      <c r="GS7738" s="2"/>
      <c r="GT7738" s="2"/>
      <c r="GU7738" s="2"/>
      <c r="GV7738" s="2"/>
      <c r="GW7738" s="2"/>
      <c r="GX7738" s="2"/>
      <c r="GY7738" s="2"/>
      <c r="GZ7738" s="2"/>
      <c r="HA7738" s="2"/>
      <c r="HB7738" s="2"/>
      <c r="HC7738" s="2"/>
      <c r="HD7738" s="2"/>
      <c r="HE7738" s="2"/>
      <c r="HF7738" s="2"/>
      <c r="HG7738" s="2"/>
      <c r="HH7738" s="2"/>
      <c r="HI7738" s="2"/>
      <c r="HJ7738" s="2"/>
      <c r="HK7738" s="2"/>
      <c r="HL7738" s="2"/>
      <c r="HM7738" s="2"/>
      <c r="HN7738" s="2"/>
    </row>
    <row r="7739" spans="1:222" ht="22" customHeight="1">
      <c r="A7739" s="2"/>
      <c r="B7739" s="2"/>
      <c r="C7739" s="2"/>
      <c r="D7739" s="2"/>
      <c r="E7739" s="2"/>
      <c r="F7739" s="2"/>
      <c r="G7739" s="2"/>
      <c r="H7739" s="2"/>
      <c r="I7739" s="2"/>
      <c r="J7739" s="2"/>
      <c r="K7739" s="2"/>
      <c r="L7739" s="2"/>
      <c r="M7739" s="2"/>
      <c r="N7739" s="2"/>
      <c r="O7739" s="2"/>
      <c r="P7739" s="2"/>
      <c r="Q7739" s="2"/>
      <c r="R7739" s="2"/>
      <c r="S7739" s="2"/>
      <c r="T7739" s="2"/>
      <c r="U7739" s="2"/>
      <c r="V7739" s="2"/>
      <c r="W7739" s="2"/>
      <c r="X7739" s="2"/>
      <c r="Y7739" s="2"/>
      <c r="Z7739" s="2"/>
      <c r="AA7739" s="2"/>
      <c r="AB7739" s="2"/>
      <c r="AC7739" s="2"/>
      <c r="AD7739" s="2"/>
      <c r="AE7739" s="2"/>
      <c r="AF7739" s="2"/>
      <c r="AG7739" s="2"/>
      <c r="AH7739" s="2"/>
      <c r="AI7739" s="2"/>
      <c r="AJ7739" s="2"/>
      <c r="AK7739" s="2"/>
      <c r="AL7739" s="2"/>
      <c r="AM7739" s="2"/>
      <c r="AN7739" s="2"/>
      <c r="AO7739" s="2"/>
      <c r="AP7739" s="2"/>
      <c r="AQ7739" s="2"/>
      <c r="AR7739" s="2"/>
      <c r="AS7739" s="2"/>
      <c r="AT7739" s="2"/>
      <c r="AU7739" s="2"/>
      <c r="AV7739" s="2"/>
      <c r="AW7739" s="2"/>
      <c r="AX7739" s="2"/>
      <c r="AY7739" s="2"/>
      <c r="AZ7739" s="2"/>
      <c r="BA7739" s="2"/>
      <c r="BB7739" s="2"/>
      <c r="BC7739" s="2"/>
      <c r="BD7739" s="2"/>
      <c r="BE7739" s="2"/>
      <c r="BF7739" s="2"/>
      <c r="BG7739" s="2"/>
      <c r="BH7739" s="2"/>
      <c r="BI7739" s="2"/>
      <c r="BJ7739" s="2"/>
      <c r="BK7739" s="2"/>
      <c r="BL7739" s="2"/>
      <c r="BM7739" s="2"/>
      <c r="BN7739" s="2"/>
      <c r="BO7739" s="2"/>
      <c r="BP7739" s="2"/>
      <c r="BQ7739" s="2"/>
      <c r="BR7739" s="2"/>
      <c r="BS7739" s="2"/>
      <c r="BT7739" s="2"/>
      <c r="BU7739" s="2"/>
      <c r="BV7739" s="2"/>
      <c r="BW7739" s="2"/>
      <c r="BX7739" s="2"/>
      <c r="BY7739" s="2"/>
      <c r="BZ7739" s="2"/>
      <c r="CA7739" s="2"/>
      <c r="CB7739" s="2"/>
      <c r="CC7739" s="2"/>
      <c r="CD7739" s="2"/>
      <c r="CE7739" s="2"/>
      <c r="CF7739" s="2"/>
      <c r="CG7739" s="2"/>
      <c r="CH7739" s="2"/>
      <c r="CI7739" s="2"/>
      <c r="CJ7739" s="2"/>
      <c r="CK7739" s="2"/>
      <c r="CL7739" s="2"/>
      <c r="CM7739" s="2"/>
      <c r="CN7739" s="2"/>
      <c r="CO7739" s="2"/>
      <c r="CP7739" s="2"/>
      <c r="CQ7739" s="2"/>
      <c r="CR7739" s="2"/>
      <c r="CS7739" s="2"/>
      <c r="CT7739" s="2"/>
      <c r="CU7739" s="2"/>
      <c r="CV7739" s="2"/>
      <c r="CW7739" s="2"/>
      <c r="CX7739" s="2"/>
      <c r="CY7739" s="2"/>
      <c r="CZ7739" s="2"/>
      <c r="DA7739" s="2"/>
      <c r="DB7739" s="2"/>
      <c r="DC7739" s="2"/>
      <c r="DD7739" s="2"/>
      <c r="DE7739" s="2"/>
      <c r="DF7739" s="2"/>
      <c r="DG7739" s="2"/>
      <c r="DH7739" s="2"/>
      <c r="DI7739" s="2"/>
      <c r="DJ7739" s="2"/>
      <c r="DK7739" s="2"/>
      <c r="DL7739" s="2"/>
      <c r="DM7739" s="2"/>
      <c r="DN7739" s="2"/>
      <c r="DO7739" s="2"/>
      <c r="DP7739" s="2"/>
      <c r="DQ7739" s="2"/>
      <c r="DR7739" s="2"/>
      <c r="DS7739" s="2"/>
      <c r="DT7739" s="2"/>
      <c r="DU7739" s="2"/>
      <c r="DV7739" s="2"/>
      <c r="DW7739" s="2"/>
      <c r="DX7739" s="2"/>
      <c r="DY7739" s="2"/>
      <c r="DZ7739" s="2"/>
      <c r="EA7739" s="2"/>
      <c r="EB7739" s="2"/>
      <c r="EC7739" s="2"/>
      <c r="ED7739" s="2"/>
      <c r="EE7739" s="2"/>
      <c r="EF7739" s="2"/>
      <c r="EG7739" s="2"/>
      <c r="EH7739" s="2"/>
      <c r="EI7739" s="2"/>
      <c r="EJ7739" s="2"/>
      <c r="EK7739" s="2"/>
      <c r="EL7739" s="2"/>
      <c r="EM7739" s="2"/>
      <c r="EN7739" s="2"/>
      <c r="EO7739" s="2"/>
      <c r="EP7739" s="2"/>
      <c r="EQ7739" s="2"/>
      <c r="ER7739" s="2"/>
      <c r="ES7739" s="2"/>
      <c r="ET7739" s="2"/>
      <c r="EU7739" s="2"/>
      <c r="EV7739" s="2"/>
      <c r="EW7739" s="2"/>
      <c r="EX7739" s="2"/>
      <c r="EY7739" s="2"/>
      <c r="EZ7739" s="2"/>
      <c r="FA7739" s="2"/>
      <c r="FB7739" s="2"/>
      <c r="FC7739" s="2"/>
      <c r="FD7739" s="2"/>
      <c r="FE7739" s="2"/>
      <c r="FF7739" s="2"/>
      <c r="FG7739" s="2"/>
      <c r="FH7739" s="2"/>
      <c r="FI7739" s="2"/>
      <c r="FJ7739" s="2"/>
      <c r="FK7739" s="2"/>
      <c r="FL7739" s="2"/>
      <c r="FM7739" s="2"/>
      <c r="FN7739" s="2"/>
      <c r="FO7739" s="2"/>
      <c r="FP7739" s="2"/>
      <c r="FQ7739" s="2"/>
      <c r="FR7739" s="2"/>
      <c r="FS7739" s="2"/>
      <c r="FT7739" s="2"/>
      <c r="FU7739" s="2"/>
      <c r="FV7739" s="2"/>
      <c r="FW7739" s="2"/>
      <c r="FX7739" s="2"/>
      <c r="FY7739" s="2"/>
      <c r="FZ7739" s="2"/>
      <c r="GA7739" s="2"/>
      <c r="GB7739" s="2"/>
      <c r="GC7739" s="2"/>
      <c r="GD7739" s="2"/>
      <c r="GE7739" s="2"/>
      <c r="GF7739" s="2"/>
      <c r="GG7739" s="2"/>
      <c r="GH7739" s="2"/>
      <c r="GI7739" s="2"/>
      <c r="GJ7739" s="2"/>
      <c r="GK7739" s="2"/>
      <c r="GL7739" s="2"/>
      <c r="GM7739" s="2"/>
      <c r="GN7739" s="2"/>
      <c r="GO7739" s="2"/>
      <c r="GP7739" s="2"/>
      <c r="GQ7739" s="2"/>
      <c r="GR7739" s="2"/>
      <c r="GS7739" s="2"/>
      <c r="GT7739" s="2"/>
      <c r="GU7739" s="2"/>
      <c r="GV7739" s="2"/>
      <c r="GW7739" s="2"/>
      <c r="GX7739" s="2"/>
      <c r="GY7739" s="2"/>
      <c r="GZ7739" s="2"/>
      <c r="HA7739" s="2"/>
      <c r="HB7739" s="2"/>
      <c r="HC7739" s="2"/>
      <c r="HD7739" s="2"/>
      <c r="HE7739" s="2"/>
      <c r="HF7739" s="2"/>
      <c r="HG7739" s="2"/>
      <c r="HH7739" s="2"/>
      <c r="HI7739" s="2"/>
      <c r="HJ7739" s="2"/>
      <c r="HK7739" s="2"/>
      <c r="HL7739" s="2"/>
      <c r="HM7739" s="2"/>
      <c r="HN7739" s="2"/>
    </row>
    <row r="7740" spans="1:222" ht="22" customHeight="1">
      <c r="A7740" s="2"/>
      <c r="B7740" s="2"/>
      <c r="C7740" s="2"/>
      <c r="D7740" s="2"/>
      <c r="E7740" s="2"/>
      <c r="F7740" s="2"/>
      <c r="G7740" s="2"/>
      <c r="H7740" s="2"/>
      <c r="I7740" s="2"/>
      <c r="J7740" s="2"/>
      <c r="K7740" s="2"/>
      <c r="L7740" s="2"/>
      <c r="M7740" s="2"/>
      <c r="N7740" s="2"/>
      <c r="O7740" s="2"/>
      <c r="P7740" s="2"/>
      <c r="Q7740" s="2"/>
      <c r="R7740" s="2"/>
      <c r="S7740" s="2"/>
      <c r="T7740" s="2"/>
      <c r="U7740" s="2"/>
      <c r="V7740" s="2"/>
      <c r="W7740" s="2"/>
      <c r="X7740" s="2"/>
      <c r="Y7740" s="2"/>
      <c r="Z7740" s="2"/>
      <c r="AA7740" s="2"/>
      <c r="AB7740" s="2"/>
      <c r="AC7740" s="2"/>
      <c r="AD7740" s="2"/>
      <c r="AE7740" s="2"/>
      <c r="AF7740" s="2"/>
      <c r="AG7740" s="2"/>
      <c r="AH7740" s="2"/>
      <c r="AI7740" s="2"/>
      <c r="AJ7740" s="2"/>
      <c r="AK7740" s="2"/>
      <c r="AL7740" s="2"/>
      <c r="AM7740" s="2"/>
      <c r="AN7740" s="2"/>
      <c r="AO7740" s="2"/>
      <c r="AP7740" s="2"/>
      <c r="AQ7740" s="2"/>
      <c r="AR7740" s="2"/>
      <c r="AS7740" s="2"/>
      <c r="AT7740" s="2"/>
      <c r="AU7740" s="2"/>
      <c r="AV7740" s="2"/>
      <c r="AW7740" s="2"/>
      <c r="AX7740" s="2"/>
      <c r="AY7740" s="2"/>
      <c r="AZ7740" s="2"/>
      <c r="BA7740" s="2"/>
      <c r="BB7740" s="2"/>
      <c r="BC7740" s="2"/>
      <c r="BD7740" s="2"/>
      <c r="BE7740" s="2"/>
      <c r="BF7740" s="2"/>
      <c r="BG7740" s="2"/>
      <c r="BH7740" s="2"/>
      <c r="BI7740" s="2"/>
      <c r="BJ7740" s="2"/>
      <c r="BK7740" s="2"/>
      <c r="BL7740" s="2"/>
      <c r="BM7740" s="2"/>
      <c r="BN7740" s="2"/>
      <c r="BO7740" s="2"/>
      <c r="BP7740" s="2"/>
      <c r="BQ7740" s="2"/>
      <c r="BR7740" s="2"/>
      <c r="BS7740" s="2"/>
      <c r="BT7740" s="2"/>
      <c r="BU7740" s="2"/>
      <c r="BV7740" s="2"/>
      <c r="BW7740" s="2"/>
      <c r="BX7740" s="2"/>
      <c r="BY7740" s="2"/>
      <c r="BZ7740" s="2"/>
      <c r="CA7740" s="2"/>
      <c r="CB7740" s="2"/>
      <c r="CC7740" s="2"/>
      <c r="CD7740" s="2"/>
      <c r="CE7740" s="2"/>
      <c r="CF7740" s="2"/>
      <c r="CG7740" s="2"/>
      <c r="CH7740" s="2"/>
      <c r="CI7740" s="2"/>
      <c r="CJ7740" s="2"/>
      <c r="CK7740" s="2"/>
      <c r="CL7740" s="2"/>
      <c r="CM7740" s="2"/>
      <c r="CN7740" s="2"/>
      <c r="CO7740" s="2"/>
      <c r="CP7740" s="2"/>
      <c r="CQ7740" s="2"/>
      <c r="CR7740" s="2"/>
      <c r="CS7740" s="2"/>
      <c r="CT7740" s="2"/>
      <c r="CU7740" s="2"/>
      <c r="CV7740" s="2"/>
      <c r="CW7740" s="2"/>
      <c r="CX7740" s="2"/>
      <c r="CY7740" s="2"/>
      <c r="CZ7740" s="2"/>
      <c r="DA7740" s="2"/>
      <c r="DB7740" s="2"/>
      <c r="DC7740" s="2"/>
      <c r="DD7740" s="2"/>
      <c r="DE7740" s="2"/>
      <c r="DF7740" s="2"/>
      <c r="DG7740" s="2"/>
      <c r="DH7740" s="2"/>
      <c r="DI7740" s="2"/>
      <c r="DJ7740" s="2"/>
      <c r="DK7740" s="2"/>
      <c r="DL7740" s="2"/>
      <c r="DM7740" s="2"/>
      <c r="DN7740" s="2"/>
      <c r="DO7740" s="2"/>
      <c r="DP7740" s="2"/>
      <c r="DQ7740" s="2"/>
      <c r="DR7740" s="2"/>
      <c r="DS7740" s="2"/>
      <c r="DT7740" s="2"/>
      <c r="DU7740" s="2"/>
      <c r="DV7740" s="2"/>
      <c r="DW7740" s="2"/>
      <c r="DX7740" s="2"/>
      <c r="DY7740" s="2"/>
      <c r="DZ7740" s="2"/>
      <c r="EA7740" s="2"/>
      <c r="EB7740" s="2"/>
      <c r="EC7740" s="2"/>
      <c r="ED7740" s="2"/>
      <c r="EE7740" s="2"/>
      <c r="EF7740" s="2"/>
      <c r="EG7740" s="2"/>
      <c r="EH7740" s="2"/>
      <c r="EI7740" s="2"/>
      <c r="EJ7740" s="2"/>
      <c r="EK7740" s="2"/>
      <c r="EL7740" s="2"/>
      <c r="EM7740" s="2"/>
      <c r="EN7740" s="2"/>
      <c r="EO7740" s="2"/>
      <c r="EP7740" s="2"/>
      <c r="EQ7740" s="2"/>
      <c r="ER7740" s="2"/>
      <c r="ES7740" s="2"/>
      <c r="ET7740" s="2"/>
      <c r="EU7740" s="2"/>
      <c r="EV7740" s="2"/>
      <c r="EW7740" s="2"/>
      <c r="EX7740" s="2"/>
      <c r="EY7740" s="2"/>
      <c r="EZ7740" s="2"/>
      <c r="FA7740" s="2"/>
      <c r="FB7740" s="2"/>
      <c r="FC7740" s="2"/>
      <c r="FD7740" s="2"/>
      <c r="FE7740" s="2"/>
      <c r="FF7740" s="2"/>
      <c r="FG7740" s="2"/>
      <c r="FH7740" s="2"/>
      <c r="FI7740" s="2"/>
      <c r="FJ7740" s="2"/>
      <c r="FK7740" s="2"/>
      <c r="FL7740" s="2"/>
      <c r="FM7740" s="2"/>
      <c r="FN7740" s="2"/>
      <c r="FO7740" s="2"/>
      <c r="FP7740" s="2"/>
      <c r="FQ7740" s="2"/>
      <c r="FR7740" s="2"/>
      <c r="FS7740" s="2"/>
      <c r="FT7740" s="2"/>
      <c r="FU7740" s="2"/>
      <c r="FV7740" s="2"/>
      <c r="FW7740" s="2"/>
      <c r="FX7740" s="2"/>
      <c r="FY7740" s="2"/>
      <c r="FZ7740" s="2"/>
      <c r="GA7740" s="2"/>
      <c r="GB7740" s="2"/>
      <c r="GC7740" s="2"/>
      <c r="GD7740" s="2"/>
      <c r="GE7740" s="2"/>
      <c r="GF7740" s="2"/>
      <c r="GG7740" s="2"/>
      <c r="GH7740" s="2"/>
      <c r="GI7740" s="2"/>
      <c r="GJ7740" s="2"/>
      <c r="GK7740" s="2"/>
      <c r="GL7740" s="2"/>
      <c r="GM7740" s="2"/>
      <c r="GN7740" s="2"/>
      <c r="GO7740" s="2"/>
      <c r="GP7740" s="2"/>
      <c r="GQ7740" s="2"/>
      <c r="GR7740" s="2"/>
      <c r="GS7740" s="2"/>
      <c r="GT7740" s="2"/>
      <c r="GU7740" s="2"/>
      <c r="GV7740" s="2"/>
      <c r="GW7740" s="2"/>
      <c r="GX7740" s="2"/>
      <c r="GY7740" s="2"/>
      <c r="GZ7740" s="2"/>
      <c r="HA7740" s="2"/>
      <c r="HB7740" s="2"/>
      <c r="HC7740" s="2"/>
      <c r="HD7740" s="2"/>
      <c r="HE7740" s="2"/>
      <c r="HF7740" s="2"/>
      <c r="HG7740" s="2"/>
      <c r="HH7740" s="2"/>
      <c r="HI7740" s="2"/>
      <c r="HJ7740" s="2"/>
      <c r="HK7740" s="2"/>
      <c r="HL7740" s="2"/>
      <c r="HM7740" s="2"/>
      <c r="HN7740" s="2"/>
    </row>
    <row r="7741" spans="1:222" ht="22" customHeight="1">
      <c r="A7741" s="2"/>
      <c r="B7741" s="2"/>
      <c r="C7741" s="2"/>
      <c r="D7741" s="2"/>
      <c r="E7741" s="2"/>
      <c r="F7741" s="2"/>
      <c r="G7741" s="2"/>
      <c r="H7741" s="2"/>
      <c r="I7741" s="2"/>
      <c r="J7741" s="2"/>
      <c r="K7741" s="2"/>
      <c r="L7741" s="2"/>
      <c r="M7741" s="2"/>
      <c r="N7741" s="2"/>
      <c r="O7741" s="2"/>
      <c r="P7741" s="2"/>
      <c r="Q7741" s="2"/>
      <c r="R7741" s="2"/>
      <c r="S7741" s="2"/>
      <c r="T7741" s="2"/>
      <c r="U7741" s="2"/>
      <c r="V7741" s="2"/>
      <c r="W7741" s="2"/>
      <c r="X7741" s="2"/>
      <c r="Y7741" s="2"/>
      <c r="Z7741" s="2"/>
      <c r="AA7741" s="2"/>
      <c r="AB7741" s="2"/>
      <c r="AC7741" s="2"/>
      <c r="AD7741" s="2"/>
      <c r="AE7741" s="2"/>
      <c r="AF7741" s="2"/>
      <c r="AG7741" s="2"/>
      <c r="AH7741" s="2"/>
      <c r="AI7741" s="2"/>
      <c r="AJ7741" s="2"/>
      <c r="AK7741" s="2"/>
      <c r="AL7741" s="2"/>
      <c r="AM7741" s="2"/>
      <c r="AN7741" s="2"/>
      <c r="AO7741" s="2"/>
      <c r="AP7741" s="2"/>
      <c r="AQ7741" s="2"/>
      <c r="AR7741" s="2"/>
      <c r="AS7741" s="2"/>
      <c r="AT7741" s="2"/>
      <c r="AU7741" s="2"/>
      <c r="AV7741" s="2"/>
      <c r="AW7741" s="2"/>
      <c r="AX7741" s="2"/>
      <c r="AY7741" s="2"/>
      <c r="AZ7741" s="2"/>
      <c r="BA7741" s="2"/>
      <c r="BB7741" s="2"/>
      <c r="BC7741" s="2"/>
      <c r="BD7741" s="2"/>
      <c r="BE7741" s="2"/>
      <c r="BF7741" s="2"/>
      <c r="BG7741" s="2"/>
      <c r="BH7741" s="2"/>
      <c r="BI7741" s="2"/>
      <c r="BJ7741" s="2"/>
      <c r="BK7741" s="2"/>
      <c r="BL7741" s="2"/>
      <c r="BM7741" s="2"/>
      <c r="BN7741" s="2"/>
      <c r="BO7741" s="2"/>
      <c r="BP7741" s="2"/>
      <c r="BQ7741" s="2"/>
      <c r="BR7741" s="2"/>
      <c r="BS7741" s="2"/>
      <c r="BT7741" s="2"/>
      <c r="BU7741" s="2"/>
      <c r="BV7741" s="2"/>
      <c r="BW7741" s="2"/>
      <c r="BX7741" s="2"/>
      <c r="BY7741" s="2"/>
      <c r="BZ7741" s="2"/>
      <c r="CA7741" s="2"/>
      <c r="CB7741" s="2"/>
      <c r="CC7741" s="2"/>
      <c r="CD7741" s="2"/>
      <c r="CE7741" s="2"/>
      <c r="CF7741" s="2"/>
      <c r="CG7741" s="2"/>
      <c r="CH7741" s="2"/>
      <c r="CI7741" s="2"/>
      <c r="CJ7741" s="2"/>
      <c r="CK7741" s="2"/>
      <c r="CL7741" s="2"/>
      <c r="CM7741" s="2"/>
      <c r="CN7741" s="2"/>
      <c r="CO7741" s="2"/>
      <c r="CP7741" s="2"/>
      <c r="CQ7741" s="2"/>
      <c r="CR7741" s="2"/>
      <c r="CS7741" s="2"/>
      <c r="CT7741" s="2"/>
      <c r="CU7741" s="2"/>
      <c r="CV7741" s="2"/>
      <c r="CW7741" s="2"/>
      <c r="CX7741" s="2"/>
      <c r="CY7741" s="2"/>
      <c r="CZ7741" s="2"/>
      <c r="DA7741" s="2"/>
      <c r="DB7741" s="2"/>
      <c r="DC7741" s="2"/>
      <c r="DD7741" s="2"/>
      <c r="DE7741" s="2"/>
      <c r="DF7741" s="2"/>
      <c r="DG7741" s="2"/>
      <c r="DH7741" s="2"/>
      <c r="DI7741" s="2"/>
      <c r="DJ7741" s="2"/>
      <c r="DK7741" s="2"/>
      <c r="DL7741" s="2"/>
      <c r="DM7741" s="2"/>
      <c r="DN7741" s="2"/>
      <c r="DO7741" s="2"/>
      <c r="DP7741" s="2"/>
      <c r="DQ7741" s="2"/>
      <c r="DR7741" s="2"/>
      <c r="DS7741" s="2"/>
      <c r="DT7741" s="2"/>
      <c r="DU7741" s="2"/>
      <c r="DV7741" s="2"/>
      <c r="DW7741" s="2"/>
      <c r="DX7741" s="2"/>
      <c r="DY7741" s="2"/>
      <c r="DZ7741" s="2"/>
      <c r="EA7741" s="2"/>
      <c r="EB7741" s="2"/>
      <c r="EC7741" s="2"/>
      <c r="ED7741" s="2"/>
      <c r="EE7741" s="2"/>
      <c r="EF7741" s="2"/>
      <c r="EG7741" s="2"/>
      <c r="EH7741" s="2"/>
      <c r="EI7741" s="2"/>
      <c r="EJ7741" s="2"/>
      <c r="EK7741" s="2"/>
      <c r="EL7741" s="2"/>
      <c r="EM7741" s="2"/>
      <c r="EN7741" s="2"/>
      <c r="EO7741" s="2"/>
      <c r="EP7741" s="2"/>
      <c r="EQ7741" s="2"/>
      <c r="ER7741" s="2"/>
      <c r="ES7741" s="2"/>
      <c r="ET7741" s="2"/>
      <c r="EU7741" s="2"/>
      <c r="EV7741" s="2"/>
      <c r="EW7741" s="2"/>
      <c r="EX7741" s="2"/>
      <c r="EY7741" s="2"/>
      <c r="EZ7741" s="2"/>
      <c r="FA7741" s="2"/>
      <c r="FB7741" s="2"/>
      <c r="FC7741" s="2"/>
      <c r="FD7741" s="2"/>
      <c r="FE7741" s="2"/>
      <c r="FF7741" s="2"/>
      <c r="FG7741" s="2"/>
      <c r="FH7741" s="2"/>
      <c r="FI7741" s="2"/>
      <c r="FJ7741" s="2"/>
      <c r="FK7741" s="2"/>
      <c r="FL7741" s="2"/>
      <c r="FM7741" s="2"/>
      <c r="FN7741" s="2"/>
      <c r="FO7741" s="2"/>
      <c r="FP7741" s="2"/>
      <c r="FQ7741" s="2"/>
      <c r="FR7741" s="2"/>
      <c r="FS7741" s="2"/>
      <c r="FT7741" s="2"/>
      <c r="FU7741" s="2"/>
      <c r="FV7741" s="2"/>
      <c r="FW7741" s="2"/>
      <c r="FX7741" s="2"/>
      <c r="FY7741" s="2"/>
      <c r="FZ7741" s="2"/>
      <c r="GA7741" s="2"/>
      <c r="GB7741" s="2"/>
      <c r="GC7741" s="2"/>
      <c r="GD7741" s="2"/>
      <c r="GE7741" s="2"/>
      <c r="GF7741" s="2"/>
      <c r="GG7741" s="2"/>
      <c r="GH7741" s="2"/>
      <c r="GI7741" s="2"/>
      <c r="GJ7741" s="2"/>
      <c r="GK7741" s="2"/>
      <c r="GL7741" s="2"/>
      <c r="GM7741" s="2"/>
      <c r="GN7741" s="2"/>
      <c r="GO7741" s="2"/>
      <c r="GP7741" s="2"/>
      <c r="GQ7741" s="2"/>
      <c r="GR7741" s="2"/>
      <c r="GS7741" s="2"/>
      <c r="GT7741" s="2"/>
      <c r="GU7741" s="2"/>
      <c r="GV7741" s="2"/>
      <c r="GW7741" s="2"/>
      <c r="GX7741" s="2"/>
      <c r="GY7741" s="2"/>
      <c r="GZ7741" s="2"/>
      <c r="HA7741" s="2"/>
      <c r="HB7741" s="2"/>
      <c r="HC7741" s="2"/>
      <c r="HD7741" s="2"/>
      <c r="HE7741" s="2"/>
      <c r="HF7741" s="2"/>
      <c r="HG7741" s="2"/>
      <c r="HH7741" s="2"/>
      <c r="HI7741" s="2"/>
      <c r="HJ7741" s="2"/>
      <c r="HK7741" s="2"/>
      <c r="HL7741" s="2"/>
      <c r="HM7741" s="2"/>
      <c r="HN7741" s="2"/>
    </row>
    <row r="7742" spans="1:222" ht="22" customHeight="1">
      <c r="A7742" s="2"/>
      <c r="B7742" s="2"/>
      <c r="C7742" s="2"/>
      <c r="D7742" s="2"/>
      <c r="E7742" s="2"/>
      <c r="F7742" s="2"/>
      <c r="G7742" s="2"/>
      <c r="H7742" s="2"/>
      <c r="I7742" s="2"/>
      <c r="J7742" s="2"/>
      <c r="K7742" s="2"/>
      <c r="L7742" s="2"/>
      <c r="M7742" s="2"/>
      <c r="N7742" s="2"/>
      <c r="O7742" s="2"/>
      <c r="P7742" s="2"/>
      <c r="Q7742" s="2"/>
      <c r="R7742" s="2"/>
      <c r="S7742" s="2"/>
      <c r="T7742" s="2"/>
      <c r="U7742" s="2"/>
      <c r="V7742" s="2"/>
      <c r="W7742" s="2"/>
      <c r="X7742" s="2"/>
      <c r="Y7742" s="2"/>
      <c r="Z7742" s="2"/>
      <c r="AA7742" s="2"/>
      <c r="AB7742" s="2"/>
      <c r="AC7742" s="2"/>
      <c r="AD7742" s="2"/>
      <c r="AE7742" s="2"/>
      <c r="AF7742" s="2"/>
      <c r="AG7742" s="2"/>
      <c r="AH7742" s="2"/>
      <c r="AI7742" s="2"/>
      <c r="AJ7742" s="2"/>
      <c r="AK7742" s="2"/>
      <c r="AL7742" s="2"/>
      <c r="AM7742" s="2"/>
      <c r="AN7742" s="2"/>
      <c r="AO7742" s="2"/>
      <c r="AP7742" s="2"/>
      <c r="AQ7742" s="2"/>
      <c r="AR7742" s="2"/>
      <c r="AS7742" s="2"/>
      <c r="AT7742" s="2"/>
      <c r="AU7742" s="2"/>
      <c r="AV7742" s="2"/>
      <c r="AW7742" s="2"/>
      <c r="AX7742" s="2"/>
      <c r="AY7742" s="2"/>
      <c r="AZ7742" s="2"/>
      <c r="BA7742" s="2"/>
      <c r="BB7742" s="2"/>
      <c r="BC7742" s="2"/>
      <c r="BD7742" s="2"/>
      <c r="BE7742" s="2"/>
      <c r="BF7742" s="2"/>
      <c r="BG7742" s="2"/>
      <c r="BH7742" s="2"/>
      <c r="BI7742" s="2"/>
      <c r="BJ7742" s="2"/>
      <c r="BK7742" s="2"/>
      <c r="BL7742" s="2"/>
      <c r="BM7742" s="2"/>
      <c r="BN7742" s="2"/>
      <c r="BO7742" s="2"/>
      <c r="BP7742" s="2"/>
      <c r="BQ7742" s="2"/>
      <c r="BR7742" s="2"/>
      <c r="BS7742" s="2"/>
      <c r="BT7742" s="2"/>
      <c r="BU7742" s="2"/>
      <c r="BV7742" s="2"/>
      <c r="BW7742" s="2"/>
      <c r="BX7742" s="2"/>
      <c r="BY7742" s="2"/>
      <c r="BZ7742" s="2"/>
      <c r="CA7742" s="2"/>
      <c r="CB7742" s="2"/>
      <c r="CC7742" s="2"/>
      <c r="CD7742" s="2"/>
      <c r="CE7742" s="2"/>
      <c r="CF7742" s="2"/>
      <c r="CG7742" s="2"/>
      <c r="CH7742" s="2"/>
      <c r="CI7742" s="2"/>
      <c r="CJ7742" s="2"/>
      <c r="CK7742" s="2"/>
      <c r="CL7742" s="2"/>
      <c r="CM7742" s="2"/>
      <c r="CN7742" s="2"/>
      <c r="CO7742" s="2"/>
      <c r="CP7742" s="2"/>
      <c r="CQ7742" s="2"/>
      <c r="CR7742" s="2"/>
      <c r="CS7742" s="2"/>
      <c r="CT7742" s="2"/>
      <c r="CU7742" s="2"/>
      <c r="CV7742" s="2"/>
      <c r="CW7742" s="2"/>
      <c r="CX7742" s="2"/>
      <c r="CY7742" s="2"/>
      <c r="CZ7742" s="2"/>
      <c r="DA7742" s="2"/>
      <c r="DB7742" s="2"/>
      <c r="DC7742" s="2"/>
      <c r="DD7742" s="2"/>
      <c r="DE7742" s="2"/>
      <c r="DF7742" s="2"/>
      <c r="DG7742" s="2"/>
      <c r="DH7742" s="2"/>
      <c r="DI7742" s="2"/>
      <c r="DJ7742" s="2"/>
      <c r="DK7742" s="2"/>
      <c r="DL7742" s="2"/>
      <c r="DM7742" s="2"/>
      <c r="DN7742" s="2"/>
      <c r="DO7742" s="2"/>
      <c r="DP7742" s="2"/>
      <c r="DQ7742" s="2"/>
      <c r="DR7742" s="2"/>
      <c r="DS7742" s="2"/>
      <c r="DT7742" s="2"/>
      <c r="DU7742" s="2"/>
      <c r="DV7742" s="2"/>
      <c r="DW7742" s="2"/>
      <c r="DX7742" s="2"/>
      <c r="DY7742" s="2"/>
      <c r="DZ7742" s="2"/>
      <c r="EA7742" s="2"/>
      <c r="EB7742" s="2"/>
      <c r="EC7742" s="2"/>
      <c r="ED7742" s="2"/>
      <c r="EE7742" s="2"/>
      <c r="EF7742" s="2"/>
      <c r="EG7742" s="2"/>
      <c r="EH7742" s="2"/>
      <c r="EI7742" s="2"/>
      <c r="EJ7742" s="2"/>
      <c r="EK7742" s="2"/>
      <c r="EL7742" s="2"/>
      <c r="EM7742" s="2"/>
      <c r="EN7742" s="2"/>
      <c r="EO7742" s="2"/>
      <c r="EP7742" s="2"/>
      <c r="EQ7742" s="2"/>
      <c r="ER7742" s="2"/>
      <c r="ES7742" s="2"/>
      <c r="ET7742" s="2"/>
      <c r="EU7742" s="2"/>
      <c r="EV7742" s="2"/>
      <c r="EW7742" s="2"/>
      <c r="EX7742" s="2"/>
      <c r="EY7742" s="2"/>
      <c r="EZ7742" s="2"/>
      <c r="FA7742" s="2"/>
      <c r="FB7742" s="2"/>
      <c r="FC7742" s="2"/>
      <c r="FD7742" s="2"/>
      <c r="FE7742" s="2"/>
      <c r="FF7742" s="2"/>
      <c r="FG7742" s="2"/>
      <c r="FH7742" s="2"/>
      <c r="FI7742" s="2"/>
      <c r="FJ7742" s="2"/>
      <c r="FK7742" s="2"/>
      <c r="FL7742" s="2"/>
      <c r="FM7742" s="2"/>
      <c r="FN7742" s="2"/>
      <c r="FO7742" s="2"/>
      <c r="FP7742" s="2"/>
      <c r="FQ7742" s="2"/>
      <c r="FR7742" s="2"/>
      <c r="FS7742" s="2"/>
      <c r="FT7742" s="2"/>
      <c r="FU7742" s="2"/>
      <c r="FV7742" s="2"/>
      <c r="FW7742" s="2"/>
      <c r="FX7742" s="2"/>
      <c r="FY7742" s="2"/>
      <c r="FZ7742" s="2"/>
      <c r="GA7742" s="2"/>
      <c r="GB7742" s="2"/>
      <c r="GC7742" s="2"/>
      <c r="GD7742" s="2"/>
      <c r="GE7742" s="2"/>
      <c r="GF7742" s="2"/>
      <c r="GG7742" s="2"/>
      <c r="GH7742" s="2"/>
      <c r="GI7742" s="2"/>
      <c r="GJ7742" s="2"/>
      <c r="GK7742" s="2"/>
      <c r="GL7742" s="2"/>
      <c r="GM7742" s="2"/>
      <c r="GN7742" s="2"/>
      <c r="GO7742" s="2"/>
      <c r="GP7742" s="2"/>
      <c r="GQ7742" s="2"/>
      <c r="GR7742" s="2"/>
      <c r="GS7742" s="2"/>
      <c r="GT7742" s="2"/>
      <c r="GU7742" s="2"/>
      <c r="GV7742" s="2"/>
      <c r="GW7742" s="2"/>
      <c r="GX7742" s="2"/>
      <c r="GY7742" s="2"/>
      <c r="GZ7742" s="2"/>
      <c r="HA7742" s="2"/>
      <c r="HB7742" s="2"/>
      <c r="HC7742" s="2"/>
      <c r="HD7742" s="2"/>
      <c r="HE7742" s="2"/>
      <c r="HF7742" s="2"/>
      <c r="HG7742" s="2"/>
      <c r="HH7742" s="2"/>
      <c r="HI7742" s="2"/>
      <c r="HJ7742" s="2"/>
      <c r="HK7742" s="2"/>
      <c r="HL7742" s="2"/>
      <c r="HM7742" s="2"/>
      <c r="HN7742" s="2"/>
    </row>
    <row r="7743" spans="1:222" ht="22" customHeight="1">
      <c r="A7743" s="2"/>
      <c r="B7743" s="2"/>
      <c r="C7743" s="2"/>
      <c r="D7743" s="2"/>
      <c r="E7743" s="2"/>
      <c r="F7743" s="2"/>
      <c r="G7743" s="2"/>
      <c r="H7743" s="2"/>
      <c r="I7743" s="2"/>
      <c r="J7743" s="2"/>
      <c r="K7743" s="2"/>
      <c r="L7743" s="2"/>
      <c r="M7743" s="2"/>
      <c r="N7743" s="2"/>
      <c r="O7743" s="2"/>
      <c r="P7743" s="2"/>
      <c r="Q7743" s="2"/>
      <c r="R7743" s="2"/>
      <c r="S7743" s="2"/>
      <c r="T7743" s="2"/>
      <c r="U7743" s="2"/>
      <c r="V7743" s="2"/>
      <c r="W7743" s="2"/>
      <c r="X7743" s="2"/>
      <c r="Y7743" s="2"/>
      <c r="Z7743" s="2"/>
      <c r="AA7743" s="2"/>
      <c r="AB7743" s="2"/>
      <c r="AC7743" s="2"/>
      <c r="AD7743" s="2"/>
      <c r="AE7743" s="2"/>
      <c r="AF7743" s="2"/>
      <c r="AG7743" s="2"/>
      <c r="AH7743" s="2"/>
      <c r="AI7743" s="2"/>
      <c r="AJ7743" s="2"/>
      <c r="AK7743" s="2"/>
      <c r="AL7743" s="2"/>
      <c r="AM7743" s="2"/>
      <c r="AN7743" s="2"/>
      <c r="AO7743" s="2"/>
      <c r="AP7743" s="2"/>
      <c r="AQ7743" s="2"/>
      <c r="AR7743" s="2"/>
      <c r="AS7743" s="2"/>
      <c r="AT7743" s="2"/>
      <c r="AU7743" s="2"/>
      <c r="AV7743" s="2"/>
      <c r="AW7743" s="2"/>
      <c r="AX7743" s="2"/>
      <c r="AY7743" s="2"/>
      <c r="AZ7743" s="2"/>
      <c r="BA7743" s="2"/>
      <c r="BB7743" s="2"/>
      <c r="BC7743" s="2"/>
      <c r="BD7743" s="2"/>
      <c r="BE7743" s="2"/>
      <c r="BF7743" s="2"/>
      <c r="BG7743" s="2"/>
      <c r="BH7743" s="2"/>
      <c r="BI7743" s="2"/>
      <c r="BJ7743" s="2"/>
      <c r="BK7743" s="2"/>
      <c r="BL7743" s="2"/>
      <c r="BM7743" s="2"/>
      <c r="BN7743" s="2"/>
      <c r="BO7743" s="2"/>
      <c r="BP7743" s="2"/>
      <c r="BQ7743" s="2"/>
      <c r="BR7743" s="2"/>
      <c r="BS7743" s="2"/>
      <c r="BT7743" s="2"/>
      <c r="BU7743" s="2"/>
      <c r="BV7743" s="2"/>
      <c r="BW7743" s="2"/>
      <c r="BX7743" s="2"/>
      <c r="BY7743" s="2"/>
      <c r="BZ7743" s="2"/>
      <c r="CA7743" s="2"/>
      <c r="CB7743" s="2"/>
      <c r="CC7743" s="2"/>
      <c r="CD7743" s="2"/>
      <c r="CE7743" s="2"/>
      <c r="CF7743" s="2"/>
      <c r="CG7743" s="2"/>
      <c r="CH7743" s="2"/>
      <c r="CI7743" s="2"/>
      <c r="CJ7743" s="2"/>
      <c r="CK7743" s="2"/>
      <c r="CL7743" s="2"/>
      <c r="CM7743" s="2"/>
      <c r="CN7743" s="2"/>
      <c r="CO7743" s="2"/>
      <c r="CP7743" s="2"/>
      <c r="CQ7743" s="2"/>
      <c r="CR7743" s="2"/>
      <c r="CS7743" s="2"/>
      <c r="CT7743" s="2"/>
      <c r="CU7743" s="2"/>
      <c r="CV7743" s="2"/>
      <c r="CW7743" s="2"/>
      <c r="CX7743" s="2"/>
      <c r="CY7743" s="2"/>
      <c r="CZ7743" s="2"/>
      <c r="DA7743" s="2"/>
      <c r="DB7743" s="2"/>
      <c r="DC7743" s="2"/>
      <c r="DD7743" s="2"/>
      <c r="DE7743" s="2"/>
      <c r="DF7743" s="2"/>
      <c r="DG7743" s="2"/>
      <c r="DH7743" s="2"/>
      <c r="DI7743" s="2"/>
      <c r="DJ7743" s="2"/>
      <c r="DK7743" s="2"/>
      <c r="DL7743" s="2"/>
      <c r="DM7743" s="2"/>
      <c r="DN7743" s="2"/>
      <c r="DO7743" s="2"/>
      <c r="DP7743" s="2"/>
      <c r="DQ7743" s="2"/>
      <c r="DR7743" s="2"/>
      <c r="DS7743" s="2"/>
      <c r="DT7743" s="2"/>
      <c r="DU7743" s="2"/>
      <c r="DV7743" s="2"/>
      <c r="DW7743" s="2"/>
      <c r="DX7743" s="2"/>
      <c r="DY7743" s="2"/>
      <c r="DZ7743" s="2"/>
      <c r="EA7743" s="2"/>
      <c r="EB7743" s="2"/>
      <c r="EC7743" s="2"/>
      <c r="ED7743" s="2"/>
      <c r="EE7743" s="2"/>
      <c r="EF7743" s="2"/>
      <c r="EG7743" s="2"/>
      <c r="EH7743" s="2"/>
      <c r="EI7743" s="2"/>
      <c r="EJ7743" s="2"/>
      <c r="EK7743" s="2"/>
      <c r="EL7743" s="2"/>
      <c r="EM7743" s="2"/>
      <c r="EN7743" s="2"/>
      <c r="EO7743" s="2"/>
      <c r="EP7743" s="2"/>
      <c r="EQ7743" s="2"/>
      <c r="ER7743" s="2"/>
      <c r="ES7743" s="2"/>
      <c r="ET7743" s="2"/>
      <c r="EU7743" s="2"/>
      <c r="EV7743" s="2"/>
      <c r="EW7743" s="2"/>
      <c r="EX7743" s="2"/>
      <c r="EY7743" s="2"/>
      <c r="EZ7743" s="2"/>
      <c r="FA7743" s="2"/>
      <c r="FB7743" s="2"/>
      <c r="FC7743" s="2"/>
      <c r="FD7743" s="2"/>
      <c r="FE7743" s="2"/>
      <c r="FF7743" s="2"/>
      <c r="FG7743" s="2"/>
      <c r="FH7743" s="2"/>
      <c r="FI7743" s="2"/>
      <c r="FJ7743" s="2"/>
      <c r="FK7743" s="2"/>
      <c r="FL7743" s="2"/>
      <c r="FM7743" s="2"/>
      <c r="FN7743" s="2"/>
      <c r="FO7743" s="2"/>
      <c r="FP7743" s="2"/>
      <c r="FQ7743" s="2"/>
      <c r="FR7743" s="2"/>
      <c r="FS7743" s="2"/>
      <c r="FT7743" s="2"/>
      <c r="FU7743" s="2"/>
      <c r="FV7743" s="2"/>
      <c r="FW7743" s="2"/>
      <c r="FX7743" s="2"/>
      <c r="FY7743" s="2"/>
      <c r="FZ7743" s="2"/>
      <c r="GA7743" s="2"/>
      <c r="GB7743" s="2"/>
      <c r="GC7743" s="2"/>
      <c r="GD7743" s="2"/>
      <c r="GE7743" s="2"/>
      <c r="GF7743" s="2"/>
      <c r="GG7743" s="2"/>
      <c r="GH7743" s="2"/>
      <c r="GI7743" s="2"/>
      <c r="GJ7743" s="2"/>
      <c r="GK7743" s="2"/>
      <c r="GL7743" s="2"/>
      <c r="GM7743" s="2"/>
      <c r="GN7743" s="2"/>
      <c r="GO7743" s="2"/>
      <c r="GP7743" s="2"/>
      <c r="GQ7743" s="2"/>
      <c r="GR7743" s="2"/>
      <c r="GS7743" s="2"/>
      <c r="GT7743" s="2"/>
      <c r="GU7743" s="2"/>
      <c r="GV7743" s="2"/>
      <c r="GW7743" s="2"/>
      <c r="GX7743" s="2"/>
      <c r="GY7743" s="2"/>
      <c r="GZ7743" s="2"/>
      <c r="HA7743" s="2"/>
      <c r="HB7743" s="2"/>
      <c r="HC7743" s="2"/>
      <c r="HD7743" s="2"/>
      <c r="HE7743" s="2"/>
      <c r="HF7743" s="2"/>
      <c r="HG7743" s="2"/>
      <c r="HH7743" s="2"/>
      <c r="HI7743" s="2"/>
      <c r="HJ7743" s="2"/>
      <c r="HK7743" s="2"/>
      <c r="HL7743" s="2"/>
      <c r="HM7743" s="2"/>
      <c r="HN7743" s="2"/>
    </row>
    <row r="7744" spans="1:222" ht="22" customHeight="1">
      <c r="A7744" s="2"/>
      <c r="B7744" s="2"/>
      <c r="C7744" s="2"/>
      <c r="D7744" s="2"/>
      <c r="E7744" s="2"/>
      <c r="F7744" s="2"/>
      <c r="G7744" s="2"/>
      <c r="H7744" s="2"/>
      <c r="I7744" s="2"/>
      <c r="J7744" s="2"/>
      <c r="K7744" s="2"/>
      <c r="L7744" s="2"/>
      <c r="M7744" s="2"/>
      <c r="N7744" s="2"/>
      <c r="O7744" s="2"/>
      <c r="P7744" s="2"/>
      <c r="Q7744" s="2"/>
      <c r="R7744" s="2"/>
      <c r="S7744" s="2"/>
      <c r="T7744" s="2"/>
      <c r="U7744" s="2"/>
      <c r="V7744" s="2"/>
      <c r="W7744" s="2"/>
      <c r="X7744" s="2"/>
      <c r="Y7744" s="2"/>
      <c r="Z7744" s="2"/>
      <c r="AA7744" s="2"/>
      <c r="AB7744" s="2"/>
      <c r="AC7744" s="2"/>
      <c r="AD7744" s="2"/>
      <c r="AE7744" s="2"/>
      <c r="AF7744" s="2"/>
      <c r="AG7744" s="2"/>
      <c r="AH7744" s="2"/>
      <c r="AI7744" s="2"/>
      <c r="AJ7744" s="2"/>
      <c r="AK7744" s="2"/>
      <c r="AL7744" s="2"/>
      <c r="AM7744" s="2"/>
      <c r="AN7744" s="2"/>
      <c r="AO7744" s="2"/>
      <c r="AP7744" s="2"/>
      <c r="AQ7744" s="2"/>
      <c r="AR7744" s="2"/>
      <c r="AS7744" s="2"/>
      <c r="AT7744" s="2"/>
      <c r="AU7744" s="2"/>
      <c r="AV7744" s="2"/>
      <c r="AW7744" s="2"/>
      <c r="AX7744" s="2"/>
      <c r="AY7744" s="2"/>
      <c r="AZ7744" s="2"/>
      <c r="BA7744" s="2"/>
      <c r="BB7744" s="2"/>
      <c r="BC7744" s="2"/>
      <c r="BD7744" s="2"/>
      <c r="BE7744" s="2"/>
      <c r="BF7744" s="2"/>
      <c r="BG7744" s="2"/>
      <c r="BH7744" s="2"/>
      <c r="BI7744" s="2"/>
      <c r="BJ7744" s="2"/>
      <c r="BK7744" s="2"/>
      <c r="BL7744" s="2"/>
      <c r="BM7744" s="2"/>
      <c r="BN7744" s="2"/>
      <c r="BO7744" s="2"/>
      <c r="BP7744" s="2"/>
      <c r="BQ7744" s="2"/>
      <c r="BR7744" s="2"/>
      <c r="BS7744" s="2"/>
      <c r="BT7744" s="2"/>
      <c r="BU7744" s="2"/>
      <c r="BV7744" s="2"/>
      <c r="BW7744" s="2"/>
      <c r="BX7744" s="2"/>
      <c r="BY7744" s="2"/>
      <c r="BZ7744" s="2"/>
      <c r="CA7744" s="2"/>
      <c r="CB7744" s="2"/>
      <c r="CC7744" s="2"/>
      <c r="CD7744" s="2"/>
      <c r="CE7744" s="2"/>
      <c r="CF7744" s="2"/>
      <c r="CG7744" s="2"/>
      <c r="CH7744" s="2"/>
      <c r="CI7744" s="2"/>
      <c r="CJ7744" s="2"/>
      <c r="CK7744" s="2"/>
      <c r="CL7744" s="2"/>
      <c r="CM7744" s="2"/>
      <c r="CN7744" s="2"/>
      <c r="CO7744" s="2"/>
      <c r="CP7744" s="2"/>
      <c r="CQ7744" s="2"/>
      <c r="CR7744" s="2"/>
      <c r="CS7744" s="2"/>
      <c r="CT7744" s="2"/>
      <c r="CU7744" s="2"/>
      <c r="CV7744" s="2"/>
      <c r="CW7744" s="2"/>
      <c r="CX7744" s="2"/>
      <c r="CY7744" s="2"/>
      <c r="CZ7744" s="2"/>
      <c r="DA7744" s="2"/>
      <c r="DB7744" s="2"/>
      <c r="DC7744" s="2"/>
      <c r="DD7744" s="2"/>
      <c r="DE7744" s="2"/>
      <c r="DF7744" s="2"/>
      <c r="DG7744" s="2"/>
      <c r="DH7744" s="2"/>
      <c r="DI7744" s="2"/>
      <c r="DJ7744" s="2"/>
      <c r="DK7744" s="2"/>
      <c r="DL7744" s="2"/>
      <c r="DM7744" s="2"/>
      <c r="DN7744" s="2"/>
      <c r="DO7744" s="2"/>
      <c r="DP7744" s="2"/>
      <c r="DQ7744" s="2"/>
      <c r="DR7744" s="2"/>
      <c r="DS7744" s="2"/>
      <c r="DT7744" s="2"/>
      <c r="DU7744" s="2"/>
      <c r="DV7744" s="2"/>
      <c r="DW7744" s="2"/>
      <c r="DX7744" s="2"/>
      <c r="DY7744" s="2"/>
      <c r="DZ7744" s="2"/>
      <c r="EA7744" s="2"/>
      <c r="EB7744" s="2"/>
      <c r="EC7744" s="2"/>
      <c r="ED7744" s="2"/>
      <c r="EE7744" s="2"/>
      <c r="EF7744" s="2"/>
      <c r="EG7744" s="2"/>
      <c r="EH7744" s="2"/>
      <c r="EI7744" s="2"/>
      <c r="EJ7744" s="2"/>
      <c r="EK7744" s="2"/>
      <c r="EL7744" s="2"/>
      <c r="EM7744" s="2"/>
      <c r="EN7744" s="2"/>
      <c r="EO7744" s="2"/>
      <c r="EP7744" s="2"/>
      <c r="EQ7744" s="2"/>
      <c r="ER7744" s="2"/>
      <c r="ES7744" s="2"/>
      <c r="ET7744" s="2"/>
      <c r="EU7744" s="2"/>
      <c r="EV7744" s="2"/>
      <c r="EW7744" s="2"/>
      <c r="EX7744" s="2"/>
      <c r="EY7744" s="2"/>
      <c r="EZ7744" s="2"/>
      <c r="FA7744" s="2"/>
      <c r="FB7744" s="2"/>
      <c r="FC7744" s="2"/>
      <c r="FD7744" s="2"/>
      <c r="FE7744" s="2"/>
      <c r="FF7744" s="2"/>
      <c r="FG7744" s="2"/>
      <c r="FH7744" s="2"/>
      <c r="FI7744" s="2"/>
      <c r="FJ7744" s="2"/>
      <c r="FK7744" s="2"/>
      <c r="FL7744" s="2"/>
      <c r="FM7744" s="2"/>
      <c r="FN7744" s="2"/>
      <c r="FO7744" s="2"/>
      <c r="FP7744" s="2"/>
      <c r="FQ7744" s="2"/>
      <c r="FR7744" s="2"/>
      <c r="FS7744" s="2"/>
      <c r="FT7744" s="2"/>
      <c r="FU7744" s="2"/>
      <c r="FV7744" s="2"/>
      <c r="FW7744" s="2"/>
      <c r="FX7744" s="2"/>
      <c r="FY7744" s="2"/>
      <c r="FZ7744" s="2"/>
      <c r="GA7744" s="2"/>
      <c r="GB7744" s="2"/>
      <c r="GC7744" s="2"/>
      <c r="GD7744" s="2"/>
      <c r="GE7744" s="2"/>
      <c r="GF7744" s="2"/>
      <c r="GG7744" s="2"/>
      <c r="GH7744" s="2"/>
      <c r="GI7744" s="2"/>
      <c r="GJ7744" s="2"/>
      <c r="GK7744" s="2"/>
      <c r="GL7744" s="2"/>
      <c r="GM7744" s="2"/>
      <c r="GN7744" s="2"/>
      <c r="GO7744" s="2"/>
      <c r="GP7744" s="2"/>
      <c r="GQ7744" s="2"/>
      <c r="GR7744" s="2"/>
      <c r="GS7744" s="2"/>
      <c r="GT7744" s="2"/>
      <c r="GU7744" s="2"/>
      <c r="GV7744" s="2"/>
      <c r="GW7744" s="2"/>
      <c r="GX7744" s="2"/>
      <c r="GY7744" s="2"/>
      <c r="GZ7744" s="2"/>
      <c r="HA7744" s="2"/>
      <c r="HB7744" s="2"/>
      <c r="HC7744" s="2"/>
      <c r="HD7744" s="2"/>
      <c r="HE7744" s="2"/>
      <c r="HF7744" s="2"/>
      <c r="HG7744" s="2"/>
      <c r="HH7744" s="2"/>
      <c r="HI7744" s="2"/>
      <c r="HJ7744" s="2"/>
      <c r="HK7744" s="2"/>
      <c r="HL7744" s="2"/>
      <c r="HM7744" s="2"/>
      <c r="HN7744" s="2"/>
    </row>
    <row r="7745" spans="1:222" ht="22" customHeight="1">
      <c r="A7745" s="2"/>
      <c r="B7745" s="2"/>
      <c r="C7745" s="2"/>
      <c r="D7745" s="2"/>
      <c r="E7745" s="2"/>
      <c r="F7745" s="2"/>
      <c r="G7745" s="2"/>
      <c r="H7745" s="2"/>
      <c r="I7745" s="2"/>
      <c r="J7745" s="2"/>
      <c r="K7745" s="2"/>
      <c r="L7745" s="2"/>
      <c r="M7745" s="2"/>
      <c r="N7745" s="2"/>
      <c r="O7745" s="2"/>
      <c r="P7745" s="2"/>
      <c r="Q7745" s="2"/>
      <c r="R7745" s="2"/>
      <c r="S7745" s="2"/>
      <c r="T7745" s="2"/>
      <c r="U7745" s="2"/>
      <c r="V7745" s="2"/>
      <c r="W7745" s="2"/>
      <c r="X7745" s="2"/>
      <c r="Y7745" s="2"/>
      <c r="Z7745" s="2"/>
      <c r="AA7745" s="2"/>
      <c r="AB7745" s="2"/>
      <c r="AC7745" s="2"/>
      <c r="AD7745" s="2"/>
      <c r="AE7745" s="2"/>
      <c r="AF7745" s="2"/>
      <c r="AG7745" s="2"/>
      <c r="AH7745" s="2"/>
      <c r="AI7745" s="2"/>
      <c r="AJ7745" s="2"/>
      <c r="AK7745" s="2"/>
      <c r="AL7745" s="2"/>
      <c r="AM7745" s="2"/>
      <c r="AN7745" s="2"/>
      <c r="AO7745" s="2"/>
      <c r="AP7745" s="2"/>
      <c r="AQ7745" s="2"/>
      <c r="AR7745" s="2"/>
      <c r="AS7745" s="2"/>
      <c r="AT7745" s="2"/>
      <c r="AU7745" s="2"/>
      <c r="AV7745" s="2"/>
      <c r="AW7745" s="2"/>
      <c r="AX7745" s="2"/>
      <c r="AY7745" s="2"/>
      <c r="AZ7745" s="2"/>
      <c r="BA7745" s="2"/>
      <c r="BB7745" s="2"/>
      <c r="BC7745" s="2"/>
      <c r="BD7745" s="2"/>
      <c r="BE7745" s="2"/>
      <c r="BF7745" s="2"/>
      <c r="BG7745" s="2"/>
      <c r="BH7745" s="2"/>
      <c r="BI7745" s="2"/>
      <c r="BJ7745" s="2"/>
      <c r="BK7745" s="2"/>
      <c r="BL7745" s="2"/>
      <c r="BM7745" s="2"/>
      <c r="BN7745" s="2"/>
      <c r="BO7745" s="2"/>
      <c r="BP7745" s="2"/>
      <c r="BQ7745" s="2"/>
      <c r="BR7745" s="2"/>
      <c r="BS7745" s="2"/>
      <c r="BT7745" s="2"/>
      <c r="BU7745" s="2"/>
      <c r="BV7745" s="2"/>
      <c r="BW7745" s="2"/>
      <c r="BX7745" s="2"/>
      <c r="BY7745" s="2"/>
      <c r="BZ7745" s="2"/>
      <c r="CA7745" s="2"/>
      <c r="CB7745" s="2"/>
      <c r="CC7745" s="2"/>
      <c r="CD7745" s="2"/>
      <c r="CE7745" s="2"/>
      <c r="CF7745" s="2"/>
      <c r="CG7745" s="2"/>
      <c r="CH7745" s="2"/>
      <c r="CI7745" s="2"/>
      <c r="CJ7745" s="2"/>
      <c r="CK7745" s="2"/>
      <c r="CL7745" s="2"/>
      <c r="CM7745" s="2"/>
      <c r="CN7745" s="2"/>
      <c r="CO7745" s="2"/>
      <c r="CP7745" s="2"/>
      <c r="CQ7745" s="2"/>
      <c r="CR7745" s="2"/>
      <c r="CS7745" s="2"/>
      <c r="CT7745" s="2"/>
      <c r="CU7745" s="2"/>
      <c r="CV7745" s="2"/>
      <c r="CW7745" s="2"/>
      <c r="CX7745" s="2"/>
      <c r="CY7745" s="2"/>
      <c r="CZ7745" s="2"/>
      <c r="DA7745" s="2"/>
      <c r="DB7745" s="2"/>
      <c r="DC7745" s="2"/>
      <c r="DD7745" s="2"/>
      <c r="DE7745" s="2"/>
      <c r="DF7745" s="2"/>
      <c r="DG7745" s="2"/>
      <c r="DH7745" s="2"/>
      <c r="DI7745" s="2"/>
      <c r="DJ7745" s="2"/>
      <c r="DK7745" s="2"/>
      <c r="DL7745" s="2"/>
      <c r="DM7745" s="2"/>
      <c r="DN7745" s="2"/>
      <c r="DO7745" s="2"/>
      <c r="DP7745" s="2"/>
      <c r="DQ7745" s="2"/>
      <c r="DR7745" s="2"/>
      <c r="DS7745" s="2"/>
      <c r="DT7745" s="2"/>
      <c r="DU7745" s="2"/>
      <c r="DV7745" s="2"/>
      <c r="DW7745" s="2"/>
      <c r="DX7745" s="2"/>
      <c r="DY7745" s="2"/>
      <c r="DZ7745" s="2"/>
      <c r="EA7745" s="2"/>
      <c r="EB7745" s="2"/>
      <c r="EC7745" s="2"/>
      <c r="ED7745" s="2"/>
      <c r="EE7745" s="2"/>
      <c r="EF7745" s="2"/>
      <c r="EG7745" s="2"/>
      <c r="EH7745" s="2"/>
      <c r="EI7745" s="2"/>
      <c r="EJ7745" s="2"/>
      <c r="EK7745" s="2"/>
      <c r="EL7745" s="2"/>
      <c r="EM7745" s="2"/>
      <c r="EN7745" s="2"/>
      <c r="EO7745" s="2"/>
      <c r="EP7745" s="2"/>
      <c r="EQ7745" s="2"/>
      <c r="ER7745" s="2"/>
      <c r="ES7745" s="2"/>
      <c r="ET7745" s="2"/>
      <c r="EU7745" s="2"/>
      <c r="EV7745" s="2"/>
      <c r="EW7745" s="2"/>
      <c r="EX7745" s="2"/>
      <c r="EY7745" s="2"/>
      <c r="EZ7745" s="2"/>
      <c r="FA7745" s="2"/>
      <c r="FB7745" s="2"/>
      <c r="FC7745" s="2"/>
      <c r="FD7745" s="2"/>
      <c r="FE7745" s="2"/>
      <c r="FF7745" s="2"/>
      <c r="FG7745" s="2"/>
      <c r="FH7745" s="2"/>
      <c r="FI7745" s="2"/>
      <c r="FJ7745" s="2"/>
      <c r="FK7745" s="2"/>
      <c r="FL7745" s="2"/>
      <c r="FM7745" s="2"/>
      <c r="FN7745" s="2"/>
      <c r="FO7745" s="2"/>
      <c r="FP7745" s="2"/>
      <c r="FQ7745" s="2"/>
      <c r="FR7745" s="2"/>
      <c r="FS7745" s="2"/>
      <c r="FT7745" s="2"/>
      <c r="FU7745" s="2"/>
      <c r="FV7745" s="2"/>
      <c r="FW7745" s="2"/>
      <c r="FX7745" s="2"/>
      <c r="FY7745" s="2"/>
      <c r="FZ7745" s="2"/>
      <c r="GA7745" s="2"/>
      <c r="GB7745" s="2"/>
      <c r="GC7745" s="2"/>
      <c r="GD7745" s="2"/>
      <c r="GE7745" s="2"/>
      <c r="GF7745" s="2"/>
      <c r="GG7745" s="2"/>
      <c r="GH7745" s="2"/>
      <c r="GI7745" s="2"/>
      <c r="GJ7745" s="2"/>
      <c r="GK7745" s="2"/>
      <c r="GL7745" s="2"/>
      <c r="GM7745" s="2"/>
      <c r="GN7745" s="2"/>
      <c r="GO7745" s="2"/>
      <c r="GP7745" s="2"/>
      <c r="GQ7745" s="2"/>
      <c r="GR7745" s="2"/>
      <c r="GS7745" s="2"/>
      <c r="GT7745" s="2"/>
      <c r="GU7745" s="2"/>
      <c r="GV7745" s="2"/>
      <c r="GW7745" s="2"/>
      <c r="GX7745" s="2"/>
      <c r="GY7745" s="2"/>
      <c r="GZ7745" s="2"/>
      <c r="HA7745" s="2"/>
      <c r="HB7745" s="2"/>
      <c r="HC7745" s="2"/>
      <c r="HD7745" s="2"/>
      <c r="HE7745" s="2"/>
      <c r="HF7745" s="2"/>
      <c r="HG7745" s="2"/>
      <c r="HH7745" s="2"/>
      <c r="HI7745" s="2"/>
      <c r="HJ7745" s="2"/>
      <c r="HK7745" s="2"/>
      <c r="HL7745" s="2"/>
      <c r="HM7745" s="2"/>
      <c r="HN7745" s="2"/>
    </row>
    <row r="7746" spans="1:222" ht="22" customHeight="1">
      <c r="A7746" s="2"/>
      <c r="B7746" s="2"/>
      <c r="C7746" s="2"/>
      <c r="D7746" s="2"/>
      <c r="E7746" s="2"/>
      <c r="F7746" s="2"/>
      <c r="G7746" s="2"/>
      <c r="H7746" s="2"/>
      <c r="I7746" s="2"/>
      <c r="J7746" s="2"/>
      <c r="K7746" s="2"/>
      <c r="L7746" s="2"/>
      <c r="M7746" s="2"/>
      <c r="N7746" s="2"/>
      <c r="O7746" s="2"/>
      <c r="P7746" s="2"/>
      <c r="Q7746" s="2"/>
      <c r="R7746" s="2"/>
      <c r="S7746" s="2"/>
      <c r="T7746" s="2"/>
      <c r="U7746" s="2"/>
      <c r="V7746" s="2"/>
      <c r="W7746" s="2"/>
      <c r="X7746" s="2"/>
      <c r="Y7746" s="2"/>
      <c r="Z7746" s="2"/>
      <c r="AA7746" s="2"/>
      <c r="AB7746" s="2"/>
      <c r="AC7746" s="2"/>
      <c r="AD7746" s="2"/>
      <c r="AE7746" s="2"/>
      <c r="AF7746" s="2"/>
      <c r="AG7746" s="2"/>
      <c r="AH7746" s="2"/>
      <c r="AI7746" s="2"/>
      <c r="AJ7746" s="2"/>
      <c r="AK7746" s="2"/>
      <c r="AL7746" s="2"/>
      <c r="AM7746" s="2"/>
      <c r="AN7746" s="2"/>
      <c r="AO7746" s="2"/>
      <c r="AP7746" s="2"/>
      <c r="AQ7746" s="2"/>
      <c r="AR7746" s="2"/>
      <c r="AS7746" s="2"/>
      <c r="AT7746" s="2"/>
      <c r="AU7746" s="2"/>
      <c r="AV7746" s="2"/>
      <c r="AW7746" s="2"/>
      <c r="AX7746" s="2"/>
      <c r="AY7746" s="2"/>
      <c r="AZ7746" s="2"/>
      <c r="BA7746" s="2"/>
      <c r="BB7746" s="2"/>
      <c r="BC7746" s="2"/>
      <c r="BD7746" s="2"/>
      <c r="BE7746" s="2"/>
      <c r="BF7746" s="2"/>
      <c r="BG7746" s="2"/>
      <c r="BH7746" s="2"/>
      <c r="BI7746" s="2"/>
      <c r="BJ7746" s="2"/>
      <c r="BK7746" s="2"/>
      <c r="BL7746" s="2"/>
      <c r="BM7746" s="2"/>
      <c r="BN7746" s="2"/>
      <c r="BO7746" s="2"/>
      <c r="BP7746" s="2"/>
      <c r="BQ7746" s="2"/>
      <c r="BR7746" s="2"/>
      <c r="BS7746" s="2"/>
      <c r="BT7746" s="2"/>
      <c r="BU7746" s="2"/>
      <c r="BV7746" s="2"/>
      <c r="BW7746" s="2"/>
      <c r="BX7746" s="2"/>
      <c r="BY7746" s="2"/>
      <c r="BZ7746" s="2"/>
      <c r="CA7746" s="2"/>
      <c r="CB7746" s="2"/>
      <c r="CC7746" s="2"/>
      <c r="CD7746" s="2"/>
      <c r="CE7746" s="2"/>
      <c r="CF7746" s="2"/>
      <c r="CG7746" s="2"/>
      <c r="CH7746" s="2"/>
      <c r="CI7746" s="2"/>
      <c r="CJ7746" s="2"/>
      <c r="CK7746" s="2"/>
      <c r="CL7746" s="2"/>
      <c r="CM7746" s="2"/>
      <c r="CN7746" s="2"/>
      <c r="CO7746" s="2"/>
      <c r="CP7746" s="2"/>
      <c r="CQ7746" s="2"/>
      <c r="CR7746" s="2"/>
      <c r="CS7746" s="2"/>
      <c r="CT7746" s="2"/>
      <c r="CU7746" s="2"/>
      <c r="CV7746" s="2"/>
      <c r="CW7746" s="2"/>
      <c r="CX7746" s="2"/>
      <c r="CY7746" s="2"/>
      <c r="CZ7746" s="2"/>
      <c r="DA7746" s="2"/>
      <c r="DB7746" s="2"/>
      <c r="DC7746" s="2"/>
      <c r="DD7746" s="2"/>
      <c r="DE7746" s="2"/>
      <c r="DF7746" s="2"/>
      <c r="DG7746" s="2"/>
      <c r="DH7746" s="2"/>
      <c r="DI7746" s="2"/>
      <c r="DJ7746" s="2"/>
      <c r="DK7746" s="2"/>
      <c r="DL7746" s="2"/>
      <c r="DM7746" s="2"/>
      <c r="DN7746" s="2"/>
      <c r="DO7746" s="2"/>
      <c r="DP7746" s="2"/>
      <c r="DQ7746" s="2"/>
      <c r="DR7746" s="2"/>
      <c r="DS7746" s="2"/>
      <c r="DT7746" s="2"/>
      <c r="DU7746" s="2"/>
      <c r="DV7746" s="2"/>
      <c r="DW7746" s="2"/>
      <c r="DX7746" s="2"/>
      <c r="DY7746" s="2"/>
      <c r="DZ7746" s="2"/>
      <c r="EA7746" s="2"/>
      <c r="EB7746" s="2"/>
      <c r="EC7746" s="2"/>
      <c r="ED7746" s="2"/>
      <c r="EE7746" s="2"/>
      <c r="EF7746" s="2"/>
      <c r="EG7746" s="2"/>
      <c r="EH7746" s="2"/>
      <c r="EI7746" s="2"/>
      <c r="EJ7746" s="2"/>
      <c r="EK7746" s="2"/>
      <c r="EL7746" s="2"/>
      <c r="EM7746" s="2"/>
      <c r="EN7746" s="2"/>
      <c r="EO7746" s="2"/>
      <c r="EP7746" s="2"/>
      <c r="EQ7746" s="2"/>
      <c r="ER7746" s="2"/>
      <c r="ES7746" s="2"/>
      <c r="ET7746" s="2"/>
      <c r="EU7746" s="2"/>
      <c r="EV7746" s="2"/>
      <c r="EW7746" s="2"/>
      <c r="EX7746" s="2"/>
      <c r="EY7746" s="2"/>
      <c r="EZ7746" s="2"/>
      <c r="FA7746" s="2"/>
      <c r="FB7746" s="2"/>
      <c r="FC7746" s="2"/>
      <c r="FD7746" s="2"/>
      <c r="FE7746" s="2"/>
      <c r="FF7746" s="2"/>
      <c r="FG7746" s="2"/>
      <c r="FH7746" s="2"/>
      <c r="FI7746" s="2"/>
      <c r="FJ7746" s="2"/>
      <c r="FK7746" s="2"/>
      <c r="FL7746" s="2"/>
      <c r="FM7746" s="2"/>
      <c r="FN7746" s="2"/>
      <c r="FO7746" s="2"/>
      <c r="FP7746" s="2"/>
      <c r="FQ7746" s="2"/>
      <c r="FR7746" s="2"/>
      <c r="FS7746" s="2"/>
      <c r="FT7746" s="2"/>
      <c r="FU7746" s="2"/>
      <c r="FV7746" s="2"/>
      <c r="FW7746" s="2"/>
      <c r="FX7746" s="2"/>
      <c r="FY7746" s="2"/>
      <c r="FZ7746" s="2"/>
      <c r="GA7746" s="2"/>
      <c r="GB7746" s="2"/>
      <c r="GC7746" s="2"/>
      <c r="GD7746" s="2"/>
      <c r="GE7746" s="2"/>
      <c r="GF7746" s="2"/>
      <c r="GG7746" s="2"/>
      <c r="GH7746" s="2"/>
      <c r="GI7746" s="2"/>
      <c r="GJ7746" s="2"/>
      <c r="GK7746" s="2"/>
      <c r="GL7746" s="2"/>
      <c r="GM7746" s="2"/>
      <c r="GN7746" s="2"/>
      <c r="GO7746" s="2"/>
      <c r="GP7746" s="2"/>
      <c r="GQ7746" s="2"/>
      <c r="GR7746" s="2"/>
      <c r="GS7746" s="2"/>
      <c r="GT7746" s="2"/>
      <c r="GU7746" s="2"/>
      <c r="GV7746" s="2"/>
      <c r="GW7746" s="2"/>
      <c r="GX7746" s="2"/>
      <c r="GY7746" s="2"/>
      <c r="GZ7746" s="2"/>
      <c r="HA7746" s="2"/>
      <c r="HB7746" s="2"/>
      <c r="HC7746" s="2"/>
      <c r="HD7746" s="2"/>
      <c r="HE7746" s="2"/>
      <c r="HF7746" s="2"/>
      <c r="HG7746" s="2"/>
      <c r="HH7746" s="2"/>
      <c r="HI7746" s="2"/>
      <c r="HJ7746" s="2"/>
      <c r="HK7746" s="2"/>
      <c r="HL7746" s="2"/>
      <c r="HM7746" s="2"/>
      <c r="HN7746" s="2"/>
    </row>
    <row r="7747" spans="1:222" ht="22" customHeight="1">
      <c r="A7747" s="2"/>
      <c r="B7747" s="2"/>
      <c r="C7747" s="2"/>
      <c r="D7747" s="2"/>
      <c r="E7747" s="2"/>
      <c r="F7747" s="2"/>
      <c r="G7747" s="2"/>
      <c r="H7747" s="2"/>
      <c r="I7747" s="2"/>
      <c r="J7747" s="2"/>
      <c r="K7747" s="2"/>
      <c r="L7747" s="2"/>
      <c r="M7747" s="2"/>
      <c r="N7747" s="2"/>
      <c r="O7747" s="2"/>
      <c r="P7747" s="2"/>
      <c r="Q7747" s="2"/>
      <c r="R7747" s="2"/>
      <c r="S7747" s="2"/>
      <c r="T7747" s="2"/>
      <c r="U7747" s="2"/>
      <c r="V7747" s="2"/>
      <c r="W7747" s="2"/>
      <c r="X7747" s="2"/>
      <c r="Y7747" s="2"/>
      <c r="Z7747" s="2"/>
      <c r="AA7747" s="2"/>
      <c r="AB7747" s="2"/>
      <c r="AC7747" s="2"/>
      <c r="AD7747" s="2"/>
      <c r="AE7747" s="2"/>
      <c r="AF7747" s="2"/>
      <c r="AG7747" s="2"/>
      <c r="AH7747" s="2"/>
      <c r="AI7747" s="2"/>
      <c r="AJ7747" s="2"/>
      <c r="AK7747" s="2"/>
      <c r="AL7747" s="2"/>
      <c r="AM7747" s="2"/>
      <c r="AN7747" s="2"/>
      <c r="AO7747" s="2"/>
      <c r="AP7747" s="2"/>
      <c r="AQ7747" s="2"/>
      <c r="AR7747" s="2"/>
      <c r="AS7747" s="2"/>
      <c r="AT7747" s="2"/>
      <c r="AU7747" s="2"/>
      <c r="AV7747" s="2"/>
      <c r="AW7747" s="2"/>
      <c r="AX7747" s="2"/>
      <c r="AY7747" s="2"/>
      <c r="AZ7747" s="2"/>
      <c r="BA7747" s="2"/>
      <c r="BB7747" s="2"/>
      <c r="BC7747" s="2"/>
      <c r="BD7747" s="2"/>
      <c r="BE7747" s="2"/>
      <c r="BF7747" s="2"/>
      <c r="BG7747" s="2"/>
      <c r="BH7747" s="2"/>
      <c r="BI7747" s="2"/>
      <c r="BJ7747" s="2"/>
      <c r="BK7747" s="2"/>
      <c r="BL7747" s="2"/>
      <c r="BM7747" s="2"/>
      <c r="BN7747" s="2"/>
      <c r="BO7747" s="2"/>
      <c r="BP7747" s="2"/>
      <c r="BQ7747" s="2"/>
      <c r="BR7747" s="2"/>
      <c r="BS7747" s="2"/>
      <c r="BT7747" s="2"/>
      <c r="BU7747" s="2"/>
      <c r="BV7747" s="2"/>
      <c r="BW7747" s="2"/>
      <c r="BX7747" s="2"/>
      <c r="BY7747" s="2"/>
      <c r="BZ7747" s="2"/>
      <c r="CA7747" s="2"/>
      <c r="CB7747" s="2"/>
      <c r="CC7747" s="2"/>
      <c r="CD7747" s="2"/>
      <c r="CE7747" s="2"/>
      <c r="CF7747" s="2"/>
      <c r="CG7747" s="2"/>
      <c r="CH7747" s="2"/>
      <c r="CI7747" s="2"/>
      <c r="CJ7747" s="2"/>
      <c r="CK7747" s="2"/>
      <c r="CL7747" s="2"/>
      <c r="CM7747" s="2"/>
      <c r="CN7747" s="2"/>
      <c r="CO7747" s="2"/>
      <c r="CP7747" s="2"/>
      <c r="CQ7747" s="2"/>
      <c r="CR7747" s="2"/>
      <c r="CS7747" s="2"/>
      <c r="CT7747" s="2"/>
      <c r="CU7747" s="2"/>
      <c r="CV7747" s="2"/>
      <c r="CW7747" s="2"/>
      <c r="CX7747" s="2"/>
      <c r="CY7747" s="2"/>
      <c r="CZ7747" s="2"/>
      <c r="DA7747" s="2"/>
      <c r="DB7747" s="2"/>
      <c r="DC7747" s="2"/>
      <c r="DD7747" s="2"/>
      <c r="DE7747" s="2"/>
      <c r="DF7747" s="2"/>
      <c r="DG7747" s="2"/>
      <c r="DH7747" s="2"/>
      <c r="DI7747" s="2"/>
      <c r="DJ7747" s="2"/>
      <c r="DK7747" s="2"/>
      <c r="DL7747" s="2"/>
      <c r="DM7747" s="2"/>
      <c r="DN7747" s="2"/>
      <c r="DO7747" s="2"/>
      <c r="DP7747" s="2"/>
      <c r="DQ7747" s="2"/>
      <c r="DR7747" s="2"/>
      <c r="DS7747" s="2"/>
      <c r="DT7747" s="2"/>
      <c r="DU7747" s="2"/>
      <c r="DV7747" s="2"/>
      <c r="DW7747" s="2"/>
      <c r="DX7747" s="2"/>
      <c r="DY7747" s="2"/>
      <c r="DZ7747" s="2"/>
      <c r="EA7747" s="2"/>
      <c r="EB7747" s="2"/>
      <c r="EC7747" s="2"/>
      <c r="ED7747" s="2"/>
      <c r="EE7747" s="2"/>
      <c r="EF7747" s="2"/>
      <c r="EG7747" s="2"/>
      <c r="EH7747" s="2"/>
      <c r="EI7747" s="2"/>
      <c r="EJ7747" s="2"/>
      <c r="EK7747" s="2"/>
      <c r="EL7747" s="2"/>
      <c r="EM7747" s="2"/>
      <c r="EN7747" s="2"/>
      <c r="EO7747" s="2"/>
      <c r="EP7747" s="2"/>
      <c r="EQ7747" s="2"/>
      <c r="ER7747" s="2"/>
      <c r="ES7747" s="2"/>
      <c r="ET7747" s="2"/>
      <c r="EU7747" s="2"/>
      <c r="EV7747" s="2"/>
      <c r="EW7747" s="2"/>
      <c r="EX7747" s="2"/>
      <c r="EY7747" s="2"/>
      <c r="EZ7747" s="2"/>
      <c r="FA7747" s="2"/>
      <c r="FB7747" s="2"/>
      <c r="FC7747" s="2"/>
      <c r="FD7747" s="2"/>
      <c r="FE7747" s="2"/>
      <c r="FF7747" s="2"/>
      <c r="FG7747" s="2"/>
      <c r="FH7747" s="2"/>
      <c r="FI7747" s="2"/>
      <c r="FJ7747" s="2"/>
      <c r="FK7747" s="2"/>
      <c r="FL7747" s="2"/>
      <c r="FM7747" s="2"/>
      <c r="FN7747" s="2"/>
      <c r="FO7747" s="2"/>
      <c r="FP7747" s="2"/>
      <c r="FQ7747" s="2"/>
      <c r="FR7747" s="2"/>
      <c r="FS7747" s="2"/>
      <c r="FT7747" s="2"/>
      <c r="FU7747" s="2"/>
      <c r="FV7747" s="2"/>
      <c r="FW7747" s="2"/>
      <c r="FX7747" s="2"/>
      <c r="FY7747" s="2"/>
      <c r="FZ7747" s="2"/>
      <c r="GA7747" s="2"/>
      <c r="GB7747" s="2"/>
      <c r="GC7747" s="2"/>
      <c r="GD7747" s="2"/>
      <c r="GE7747" s="2"/>
      <c r="GF7747" s="2"/>
      <c r="GG7747" s="2"/>
      <c r="GH7747" s="2"/>
      <c r="GI7747" s="2"/>
      <c r="GJ7747" s="2"/>
      <c r="GK7747" s="2"/>
      <c r="GL7747" s="2"/>
      <c r="GM7747" s="2"/>
      <c r="GN7747" s="2"/>
      <c r="GO7747" s="2"/>
      <c r="GP7747" s="2"/>
      <c r="GQ7747" s="2"/>
      <c r="GR7747" s="2"/>
      <c r="GS7747" s="2"/>
      <c r="GT7747" s="2"/>
      <c r="GU7747" s="2"/>
      <c r="GV7747" s="2"/>
      <c r="GW7747" s="2"/>
      <c r="GX7747" s="2"/>
      <c r="GY7747" s="2"/>
      <c r="GZ7747" s="2"/>
      <c r="HA7747" s="2"/>
      <c r="HB7747" s="2"/>
      <c r="HC7747" s="2"/>
      <c r="HD7747" s="2"/>
      <c r="HE7747" s="2"/>
      <c r="HF7747" s="2"/>
      <c r="HG7747" s="2"/>
      <c r="HH7747" s="2"/>
      <c r="HI7747" s="2"/>
      <c r="HJ7747" s="2"/>
      <c r="HK7747" s="2"/>
      <c r="HL7747" s="2"/>
      <c r="HM7747" s="2"/>
      <c r="HN7747" s="2"/>
    </row>
    <row r="7748" spans="1:222" ht="22" customHeight="1">
      <c r="A7748" s="2"/>
      <c r="B7748" s="2"/>
      <c r="C7748" s="2"/>
      <c r="D7748" s="2"/>
      <c r="E7748" s="2"/>
      <c r="F7748" s="2"/>
      <c r="G7748" s="2"/>
      <c r="H7748" s="2"/>
      <c r="I7748" s="2"/>
      <c r="J7748" s="2"/>
      <c r="K7748" s="2"/>
      <c r="L7748" s="2"/>
      <c r="M7748" s="2"/>
      <c r="N7748" s="2"/>
      <c r="O7748" s="2"/>
      <c r="P7748" s="2"/>
      <c r="Q7748" s="2"/>
      <c r="R7748" s="2"/>
      <c r="S7748" s="2"/>
      <c r="T7748" s="2"/>
      <c r="U7748" s="2"/>
      <c r="V7748" s="2"/>
      <c r="W7748" s="2"/>
      <c r="X7748" s="2"/>
      <c r="Y7748" s="2"/>
      <c r="Z7748" s="2"/>
      <c r="AA7748" s="2"/>
      <c r="AB7748" s="2"/>
      <c r="AC7748" s="2"/>
      <c r="AD7748" s="2"/>
      <c r="AE7748" s="2"/>
      <c r="AF7748" s="2"/>
      <c r="AG7748" s="2"/>
      <c r="AH7748" s="2"/>
      <c r="AI7748" s="2"/>
      <c r="AJ7748" s="2"/>
      <c r="AK7748" s="2"/>
      <c r="AL7748" s="2"/>
      <c r="AM7748" s="2"/>
      <c r="AN7748" s="2"/>
      <c r="AO7748" s="2"/>
      <c r="AP7748" s="2"/>
      <c r="AQ7748" s="2"/>
      <c r="AR7748" s="2"/>
      <c r="AS7748" s="2"/>
      <c r="AT7748" s="2"/>
      <c r="AU7748" s="2"/>
      <c r="AV7748" s="2"/>
      <c r="AW7748" s="2"/>
      <c r="AX7748" s="2"/>
      <c r="AY7748" s="2"/>
      <c r="AZ7748" s="2"/>
      <c r="BA7748" s="2"/>
      <c r="BB7748" s="2"/>
      <c r="BC7748" s="2"/>
      <c r="BD7748" s="2"/>
      <c r="BE7748" s="2"/>
      <c r="BF7748" s="2"/>
      <c r="BG7748" s="2"/>
      <c r="BH7748" s="2"/>
      <c r="BI7748" s="2"/>
      <c r="BJ7748" s="2"/>
      <c r="BK7748" s="2"/>
      <c r="BL7748" s="2"/>
      <c r="BM7748" s="2"/>
      <c r="BN7748" s="2"/>
      <c r="BO7748" s="2"/>
      <c r="BP7748" s="2"/>
      <c r="BQ7748" s="2"/>
      <c r="BR7748" s="2"/>
      <c r="BS7748" s="2"/>
      <c r="BT7748" s="2"/>
      <c r="BU7748" s="2"/>
      <c r="BV7748" s="2"/>
      <c r="BW7748" s="2"/>
      <c r="BX7748" s="2"/>
      <c r="BY7748" s="2"/>
      <c r="BZ7748" s="2"/>
      <c r="CA7748" s="2"/>
      <c r="CB7748" s="2"/>
      <c r="CC7748" s="2"/>
      <c r="CD7748" s="2"/>
      <c r="CE7748" s="2"/>
      <c r="CF7748" s="2"/>
      <c r="CG7748" s="2"/>
      <c r="CH7748" s="2"/>
      <c r="CI7748" s="2"/>
      <c r="CJ7748" s="2"/>
      <c r="CK7748" s="2"/>
      <c r="CL7748" s="2"/>
      <c r="CM7748" s="2"/>
      <c r="CN7748" s="2"/>
      <c r="CO7748" s="2"/>
      <c r="CP7748" s="2"/>
      <c r="CQ7748" s="2"/>
      <c r="CR7748" s="2"/>
      <c r="CS7748" s="2"/>
      <c r="CT7748" s="2"/>
      <c r="CU7748" s="2"/>
      <c r="CV7748" s="2"/>
      <c r="CW7748" s="2"/>
      <c r="CX7748" s="2"/>
      <c r="CY7748" s="2"/>
      <c r="CZ7748" s="2"/>
      <c r="DA7748" s="2"/>
      <c r="DB7748" s="2"/>
      <c r="DC7748" s="2"/>
      <c r="DD7748" s="2"/>
      <c r="DE7748" s="2"/>
      <c r="DF7748" s="2"/>
      <c r="DG7748" s="2"/>
      <c r="DH7748" s="2"/>
      <c r="DI7748" s="2"/>
      <c r="DJ7748" s="2"/>
      <c r="DK7748" s="2"/>
      <c r="DL7748" s="2"/>
      <c r="DM7748" s="2"/>
      <c r="DN7748" s="2"/>
      <c r="DO7748" s="2"/>
      <c r="DP7748" s="2"/>
      <c r="DQ7748" s="2"/>
      <c r="DR7748" s="2"/>
      <c r="DS7748" s="2"/>
      <c r="DT7748" s="2"/>
      <c r="DU7748" s="2"/>
      <c r="DV7748" s="2"/>
      <c r="DW7748" s="2"/>
      <c r="DX7748" s="2"/>
      <c r="DY7748" s="2"/>
      <c r="DZ7748" s="2"/>
      <c r="EA7748" s="2"/>
      <c r="EB7748" s="2"/>
      <c r="EC7748" s="2"/>
      <c r="ED7748" s="2"/>
      <c r="EE7748" s="2"/>
      <c r="EF7748" s="2"/>
      <c r="EG7748" s="2"/>
      <c r="EH7748" s="2"/>
      <c r="EI7748" s="2"/>
      <c r="EJ7748" s="2"/>
      <c r="EK7748" s="2"/>
      <c r="EL7748" s="2"/>
      <c r="EM7748" s="2"/>
      <c r="EN7748" s="2"/>
      <c r="EO7748" s="2"/>
      <c r="EP7748" s="2"/>
      <c r="EQ7748" s="2"/>
      <c r="ER7748" s="2"/>
      <c r="ES7748" s="2"/>
      <c r="ET7748" s="2"/>
      <c r="EU7748" s="2"/>
      <c r="EV7748" s="2"/>
      <c r="EW7748" s="2"/>
      <c r="EX7748" s="2"/>
      <c r="EY7748" s="2"/>
      <c r="EZ7748" s="2"/>
      <c r="FA7748" s="2"/>
      <c r="FB7748" s="2"/>
      <c r="FC7748" s="2"/>
      <c r="FD7748" s="2"/>
      <c r="FE7748" s="2"/>
      <c r="FF7748" s="2"/>
      <c r="FG7748" s="2"/>
      <c r="FH7748" s="2"/>
      <c r="FI7748" s="2"/>
      <c r="FJ7748" s="2"/>
      <c r="FK7748" s="2"/>
      <c r="FL7748" s="2"/>
      <c r="FM7748" s="2"/>
      <c r="FN7748" s="2"/>
      <c r="FO7748" s="2"/>
      <c r="FP7748" s="2"/>
      <c r="FQ7748" s="2"/>
      <c r="FR7748" s="2"/>
      <c r="FS7748" s="2"/>
      <c r="FT7748" s="2"/>
      <c r="FU7748" s="2"/>
      <c r="FV7748" s="2"/>
      <c r="FW7748" s="2"/>
      <c r="FX7748" s="2"/>
      <c r="FY7748" s="2"/>
      <c r="FZ7748" s="2"/>
      <c r="GA7748" s="2"/>
      <c r="GB7748" s="2"/>
      <c r="GC7748" s="2"/>
      <c r="GD7748" s="2"/>
      <c r="GE7748" s="2"/>
      <c r="GF7748" s="2"/>
      <c r="GG7748" s="2"/>
      <c r="GH7748" s="2"/>
      <c r="GI7748" s="2"/>
      <c r="GJ7748" s="2"/>
      <c r="GK7748" s="2"/>
      <c r="GL7748" s="2"/>
      <c r="GM7748" s="2"/>
      <c r="GN7748" s="2"/>
      <c r="GO7748" s="2"/>
      <c r="GP7748" s="2"/>
      <c r="GQ7748" s="2"/>
      <c r="GR7748" s="2"/>
      <c r="GS7748" s="2"/>
      <c r="GT7748" s="2"/>
      <c r="GU7748" s="2"/>
      <c r="GV7748" s="2"/>
      <c r="GW7748" s="2"/>
      <c r="GX7748" s="2"/>
      <c r="GY7748" s="2"/>
      <c r="GZ7748" s="2"/>
      <c r="HA7748" s="2"/>
      <c r="HB7748" s="2"/>
      <c r="HC7748" s="2"/>
      <c r="HD7748" s="2"/>
      <c r="HE7748" s="2"/>
      <c r="HF7748" s="2"/>
      <c r="HG7748" s="2"/>
      <c r="HH7748" s="2"/>
      <c r="HI7748" s="2"/>
      <c r="HJ7748" s="2"/>
      <c r="HK7748" s="2"/>
      <c r="HL7748" s="2"/>
      <c r="HM7748" s="2"/>
      <c r="HN7748" s="2"/>
    </row>
    <row r="7749" spans="1:222" ht="22" customHeight="1">
      <c r="A7749" s="2"/>
      <c r="B7749" s="2"/>
      <c r="C7749" s="2"/>
      <c r="D7749" s="2"/>
      <c r="E7749" s="2"/>
      <c r="F7749" s="2"/>
      <c r="G7749" s="2"/>
      <c r="H7749" s="2"/>
      <c r="I7749" s="2"/>
      <c r="J7749" s="2"/>
      <c r="K7749" s="2"/>
      <c r="L7749" s="2"/>
      <c r="M7749" s="2"/>
      <c r="N7749" s="2"/>
      <c r="O7749" s="2"/>
      <c r="P7749" s="2"/>
      <c r="Q7749" s="2"/>
      <c r="R7749" s="2"/>
      <c r="S7749" s="2"/>
      <c r="T7749" s="2"/>
      <c r="U7749" s="2"/>
      <c r="V7749" s="2"/>
      <c r="W7749" s="2"/>
      <c r="X7749" s="2"/>
      <c r="Y7749" s="2"/>
      <c r="Z7749" s="2"/>
      <c r="AA7749" s="2"/>
      <c r="AB7749" s="2"/>
      <c r="AC7749" s="2"/>
      <c r="AD7749" s="2"/>
      <c r="AE7749" s="2"/>
      <c r="AF7749" s="2"/>
      <c r="AG7749" s="2"/>
      <c r="AH7749" s="2"/>
      <c r="AI7749" s="2"/>
      <c r="AJ7749" s="2"/>
      <c r="AK7749" s="2"/>
      <c r="AL7749" s="2"/>
      <c r="AM7749" s="2"/>
      <c r="AN7749" s="2"/>
      <c r="AO7749" s="2"/>
      <c r="AP7749" s="2"/>
      <c r="AQ7749" s="2"/>
      <c r="AR7749" s="2"/>
      <c r="AS7749" s="2"/>
      <c r="AT7749" s="2"/>
      <c r="AU7749" s="2"/>
      <c r="AV7749" s="2"/>
      <c r="AW7749" s="2"/>
      <c r="AX7749" s="2"/>
      <c r="AY7749" s="2"/>
      <c r="AZ7749" s="2"/>
      <c r="BA7749" s="2"/>
      <c r="BB7749" s="2"/>
      <c r="BC7749" s="2"/>
      <c r="BD7749" s="2"/>
      <c r="BE7749" s="2"/>
      <c r="BF7749" s="2"/>
      <c r="BG7749" s="2"/>
      <c r="BH7749" s="2"/>
      <c r="BI7749" s="2"/>
      <c r="BJ7749" s="2"/>
      <c r="BK7749" s="2"/>
      <c r="BL7749" s="2"/>
      <c r="BM7749" s="2"/>
      <c r="BN7749" s="2"/>
      <c r="BO7749" s="2"/>
      <c r="BP7749" s="2"/>
      <c r="BQ7749" s="2"/>
      <c r="BR7749" s="2"/>
      <c r="BS7749" s="2"/>
      <c r="BT7749" s="2"/>
      <c r="BU7749" s="2"/>
      <c r="BV7749" s="2"/>
      <c r="BW7749" s="2"/>
      <c r="BX7749" s="2"/>
      <c r="BY7749" s="2"/>
      <c r="BZ7749" s="2"/>
      <c r="CA7749" s="2"/>
      <c r="CB7749" s="2"/>
      <c r="CC7749" s="2"/>
      <c r="CD7749" s="2"/>
      <c r="CE7749" s="2"/>
      <c r="CF7749" s="2"/>
      <c r="CG7749" s="2"/>
      <c r="CH7749" s="2"/>
      <c r="CI7749" s="2"/>
      <c r="CJ7749" s="2"/>
      <c r="CK7749" s="2"/>
      <c r="CL7749" s="2"/>
      <c r="CM7749" s="2"/>
      <c r="CN7749" s="2"/>
      <c r="CO7749" s="2"/>
      <c r="CP7749" s="2"/>
      <c r="CQ7749" s="2"/>
      <c r="CR7749" s="2"/>
      <c r="CS7749" s="2"/>
      <c r="CT7749" s="2"/>
      <c r="CU7749" s="2"/>
      <c r="CV7749" s="2"/>
      <c r="CW7749" s="2"/>
      <c r="CX7749" s="2"/>
      <c r="CY7749" s="2"/>
      <c r="CZ7749" s="2"/>
      <c r="DA7749" s="2"/>
      <c r="DB7749" s="2"/>
      <c r="DC7749" s="2"/>
      <c r="DD7749" s="2"/>
      <c r="DE7749" s="2"/>
      <c r="DF7749" s="2"/>
      <c r="DG7749" s="2"/>
      <c r="DH7749" s="2"/>
      <c r="DI7749" s="2"/>
      <c r="DJ7749" s="2"/>
      <c r="DK7749" s="2"/>
      <c r="DL7749" s="2"/>
      <c r="DM7749" s="2"/>
      <c r="DN7749" s="2"/>
      <c r="DO7749" s="2"/>
      <c r="DP7749" s="2"/>
      <c r="DQ7749" s="2"/>
      <c r="DR7749" s="2"/>
      <c r="DS7749" s="2"/>
      <c r="DT7749" s="2"/>
      <c r="DU7749" s="2"/>
      <c r="DV7749" s="2"/>
      <c r="DW7749" s="2"/>
      <c r="DX7749" s="2"/>
      <c r="DY7749" s="2"/>
      <c r="DZ7749" s="2"/>
      <c r="EA7749" s="2"/>
      <c r="EB7749" s="2"/>
      <c r="EC7749" s="2"/>
      <c r="ED7749" s="2"/>
      <c r="EE7749" s="2"/>
      <c r="EF7749" s="2"/>
      <c r="EG7749" s="2"/>
      <c r="EH7749" s="2"/>
      <c r="EI7749" s="2"/>
      <c r="EJ7749" s="2"/>
      <c r="EK7749" s="2"/>
      <c r="EL7749" s="2"/>
      <c r="EM7749" s="2"/>
      <c r="EN7749" s="2"/>
      <c r="EO7749" s="2"/>
      <c r="EP7749" s="2"/>
      <c r="EQ7749" s="2"/>
      <c r="ER7749" s="2"/>
      <c r="ES7749" s="2"/>
      <c r="ET7749" s="2"/>
      <c r="EU7749" s="2"/>
      <c r="EV7749" s="2"/>
      <c r="EW7749" s="2"/>
      <c r="EX7749" s="2"/>
      <c r="EY7749" s="2"/>
      <c r="EZ7749" s="2"/>
      <c r="FA7749" s="2"/>
      <c r="FB7749" s="2"/>
      <c r="FC7749" s="2"/>
      <c r="FD7749" s="2"/>
      <c r="FE7749" s="2"/>
      <c r="FF7749" s="2"/>
      <c r="FG7749" s="2"/>
      <c r="FH7749" s="2"/>
      <c r="FI7749" s="2"/>
      <c r="FJ7749" s="2"/>
      <c r="FK7749" s="2"/>
      <c r="FL7749" s="2"/>
      <c r="FM7749" s="2"/>
      <c r="FN7749" s="2"/>
      <c r="FO7749" s="2"/>
      <c r="FP7749" s="2"/>
      <c r="FQ7749" s="2"/>
      <c r="FR7749" s="2"/>
      <c r="FS7749" s="2"/>
      <c r="FT7749" s="2"/>
      <c r="FU7749" s="2"/>
      <c r="FV7749" s="2"/>
      <c r="FW7749" s="2"/>
      <c r="FX7749" s="2"/>
      <c r="FY7749" s="2"/>
      <c r="FZ7749" s="2"/>
      <c r="GA7749" s="2"/>
      <c r="GB7749" s="2"/>
      <c r="GC7749" s="2"/>
      <c r="GD7749" s="2"/>
      <c r="GE7749" s="2"/>
      <c r="GF7749" s="2"/>
      <c r="GG7749" s="2"/>
      <c r="GH7749" s="2"/>
      <c r="GI7749" s="2"/>
      <c r="GJ7749" s="2"/>
      <c r="GK7749" s="2"/>
      <c r="GL7749" s="2"/>
      <c r="GM7749" s="2"/>
      <c r="GN7749" s="2"/>
      <c r="GO7749" s="2"/>
      <c r="GP7749" s="2"/>
      <c r="GQ7749" s="2"/>
      <c r="GR7749" s="2"/>
      <c r="GS7749" s="2"/>
      <c r="GT7749" s="2"/>
      <c r="GU7749" s="2"/>
      <c r="GV7749" s="2"/>
      <c r="GW7749" s="2"/>
      <c r="GX7749" s="2"/>
      <c r="GY7749" s="2"/>
      <c r="GZ7749" s="2"/>
      <c r="HA7749" s="2"/>
      <c r="HB7749" s="2"/>
      <c r="HC7749" s="2"/>
      <c r="HD7749" s="2"/>
      <c r="HE7749" s="2"/>
      <c r="HF7749" s="2"/>
      <c r="HG7749" s="2"/>
      <c r="HH7749" s="2"/>
      <c r="HI7749" s="2"/>
      <c r="HJ7749" s="2"/>
      <c r="HK7749" s="2"/>
      <c r="HL7749" s="2"/>
      <c r="HM7749" s="2"/>
      <c r="HN7749" s="2"/>
    </row>
    <row r="7750" spans="1:222" ht="22" customHeight="1">
      <c r="A7750" s="2"/>
      <c r="B7750" s="2"/>
      <c r="C7750" s="2"/>
      <c r="D7750" s="2"/>
      <c r="E7750" s="2"/>
      <c r="F7750" s="2"/>
      <c r="G7750" s="2"/>
      <c r="H7750" s="2"/>
      <c r="I7750" s="2"/>
      <c r="J7750" s="2"/>
      <c r="K7750" s="2"/>
      <c r="L7750" s="2"/>
      <c r="M7750" s="2"/>
      <c r="N7750" s="2"/>
      <c r="O7750" s="2"/>
      <c r="P7750" s="2"/>
      <c r="Q7750" s="2"/>
      <c r="R7750" s="2"/>
      <c r="S7750" s="2"/>
      <c r="T7750" s="2"/>
      <c r="U7750" s="2"/>
      <c r="V7750" s="2"/>
      <c r="W7750" s="2"/>
      <c r="X7750" s="2"/>
      <c r="Y7750" s="2"/>
      <c r="Z7750" s="2"/>
      <c r="AA7750" s="2"/>
      <c r="AB7750" s="2"/>
      <c r="AC7750" s="2"/>
      <c r="AD7750" s="2"/>
      <c r="AE7750" s="2"/>
      <c r="AF7750" s="2"/>
      <c r="AG7750" s="2"/>
      <c r="AH7750" s="2"/>
      <c r="AI7750" s="2"/>
      <c r="AJ7750" s="2"/>
      <c r="AK7750" s="2"/>
      <c r="AL7750" s="2"/>
      <c r="AM7750" s="2"/>
      <c r="AN7750" s="2"/>
      <c r="AO7750" s="2"/>
      <c r="AP7750" s="2"/>
      <c r="AQ7750" s="2"/>
      <c r="AR7750" s="2"/>
      <c r="AS7750" s="2"/>
      <c r="AT7750" s="2"/>
      <c r="AU7750" s="2"/>
      <c r="AV7750" s="2"/>
      <c r="AW7750" s="2"/>
      <c r="AX7750" s="2"/>
      <c r="AY7750" s="2"/>
      <c r="AZ7750" s="2"/>
      <c r="BA7750" s="2"/>
      <c r="BB7750" s="2"/>
      <c r="BC7750" s="2"/>
      <c r="BD7750" s="2"/>
      <c r="BE7750" s="2"/>
      <c r="BF7750" s="2"/>
      <c r="BG7750" s="2"/>
      <c r="BH7750" s="2"/>
      <c r="BI7750" s="2"/>
      <c r="BJ7750" s="2"/>
      <c r="BK7750" s="2"/>
      <c r="BL7750" s="2"/>
      <c r="BM7750" s="2"/>
      <c r="BN7750" s="2"/>
      <c r="BO7750" s="2"/>
      <c r="BP7750" s="2"/>
      <c r="BQ7750" s="2"/>
      <c r="BR7750" s="2"/>
      <c r="BS7750" s="2"/>
      <c r="BT7750" s="2"/>
      <c r="BU7750" s="2"/>
      <c r="BV7750" s="2"/>
      <c r="BW7750" s="2"/>
      <c r="BX7750" s="2"/>
      <c r="BY7750" s="2"/>
      <c r="BZ7750" s="2"/>
      <c r="CA7750" s="2"/>
      <c r="CB7750" s="2"/>
      <c r="CC7750" s="2"/>
      <c r="CD7750" s="2"/>
      <c r="CE7750" s="2"/>
      <c r="CF7750" s="2"/>
      <c r="CG7750" s="2"/>
      <c r="CH7750" s="2"/>
      <c r="CI7750" s="2"/>
      <c r="CJ7750" s="2"/>
      <c r="CK7750" s="2"/>
      <c r="CL7750" s="2"/>
      <c r="CM7750" s="2"/>
      <c r="CN7750" s="2"/>
      <c r="CO7750" s="2"/>
      <c r="CP7750" s="2"/>
      <c r="CQ7750" s="2"/>
      <c r="CR7750" s="2"/>
      <c r="CS7750" s="2"/>
      <c r="CT7750" s="2"/>
      <c r="CU7750" s="2"/>
      <c r="CV7750" s="2"/>
      <c r="CW7750" s="2"/>
      <c r="CX7750" s="2"/>
      <c r="CY7750" s="2"/>
      <c r="CZ7750" s="2"/>
      <c r="DA7750" s="2"/>
      <c r="DB7750" s="2"/>
      <c r="DC7750" s="2"/>
      <c r="DD7750" s="2"/>
      <c r="DE7750" s="2"/>
      <c r="DF7750" s="2"/>
      <c r="DG7750" s="2"/>
      <c r="DH7750" s="2"/>
      <c r="DI7750" s="2"/>
      <c r="DJ7750" s="2"/>
      <c r="DK7750" s="2"/>
      <c r="DL7750" s="2"/>
      <c r="DM7750" s="2"/>
      <c r="DN7750" s="2"/>
      <c r="DO7750" s="2"/>
      <c r="DP7750" s="2"/>
      <c r="DQ7750" s="2"/>
      <c r="DR7750" s="2"/>
      <c r="DS7750" s="2"/>
      <c r="DT7750" s="2"/>
      <c r="DU7750" s="2"/>
      <c r="DV7750" s="2"/>
      <c r="DW7750" s="2"/>
      <c r="DX7750" s="2"/>
      <c r="DY7750" s="2"/>
      <c r="DZ7750" s="2"/>
      <c r="EA7750" s="2"/>
      <c r="EB7750" s="2"/>
      <c r="EC7750" s="2"/>
      <c r="ED7750" s="2"/>
      <c r="EE7750" s="2"/>
      <c r="EF7750" s="2"/>
      <c r="EG7750" s="2"/>
      <c r="EH7750" s="2"/>
      <c r="EI7750" s="2"/>
      <c r="EJ7750" s="2"/>
      <c r="EK7750" s="2"/>
      <c r="EL7750" s="2"/>
      <c r="EM7750" s="2"/>
      <c r="EN7750" s="2"/>
      <c r="EO7750" s="2"/>
      <c r="EP7750" s="2"/>
      <c r="EQ7750" s="2"/>
      <c r="ER7750" s="2"/>
      <c r="ES7750" s="2"/>
      <c r="ET7750" s="2"/>
      <c r="EU7750" s="2"/>
      <c r="EV7750" s="2"/>
      <c r="EW7750" s="2"/>
      <c r="EX7750" s="2"/>
      <c r="EY7750" s="2"/>
      <c r="EZ7750" s="2"/>
      <c r="FA7750" s="2"/>
      <c r="FB7750" s="2"/>
      <c r="FC7750" s="2"/>
      <c r="FD7750" s="2"/>
      <c r="FE7750" s="2"/>
      <c r="FF7750" s="2"/>
      <c r="FG7750" s="2"/>
      <c r="FH7750" s="2"/>
      <c r="FI7750" s="2"/>
      <c r="FJ7750" s="2"/>
      <c r="FK7750" s="2"/>
      <c r="FL7750" s="2"/>
      <c r="FM7750" s="2"/>
      <c r="FN7750" s="2"/>
      <c r="FO7750" s="2"/>
      <c r="FP7750" s="2"/>
      <c r="FQ7750" s="2"/>
      <c r="FR7750" s="2"/>
      <c r="FS7750" s="2"/>
      <c r="FT7750" s="2"/>
      <c r="FU7750" s="2"/>
      <c r="FV7750" s="2"/>
      <c r="FW7750" s="2"/>
      <c r="FX7750" s="2"/>
      <c r="FY7750" s="2"/>
      <c r="FZ7750" s="2"/>
      <c r="GA7750" s="2"/>
      <c r="GB7750" s="2"/>
      <c r="GC7750" s="2"/>
      <c r="GD7750" s="2"/>
      <c r="GE7750" s="2"/>
      <c r="GF7750" s="2"/>
      <c r="GG7750" s="2"/>
      <c r="GH7750" s="2"/>
      <c r="GI7750" s="2"/>
      <c r="GJ7750" s="2"/>
      <c r="GK7750" s="2"/>
      <c r="GL7750" s="2"/>
      <c r="GM7750" s="2"/>
      <c r="GN7750" s="2"/>
      <c r="GO7750" s="2"/>
      <c r="GP7750" s="2"/>
      <c r="GQ7750" s="2"/>
      <c r="GR7750" s="2"/>
      <c r="GS7750" s="2"/>
      <c r="GT7750" s="2"/>
      <c r="GU7750" s="2"/>
      <c r="GV7750" s="2"/>
      <c r="GW7750" s="2"/>
      <c r="GX7750" s="2"/>
      <c r="GY7750" s="2"/>
      <c r="GZ7750" s="2"/>
      <c r="HA7750" s="2"/>
      <c r="HB7750" s="2"/>
      <c r="HC7750" s="2"/>
      <c r="HD7750" s="2"/>
      <c r="HE7750" s="2"/>
      <c r="HF7750" s="2"/>
      <c r="HG7750" s="2"/>
      <c r="HH7750" s="2"/>
      <c r="HI7750" s="2"/>
      <c r="HJ7750" s="2"/>
      <c r="HK7750" s="2"/>
      <c r="HL7750" s="2"/>
      <c r="HM7750" s="2"/>
      <c r="HN7750" s="2"/>
    </row>
    <row r="7751" spans="1:222" ht="22" customHeight="1">
      <c r="A7751" s="2"/>
      <c r="B7751" s="2"/>
      <c r="C7751" s="2"/>
      <c r="D7751" s="2"/>
      <c r="E7751" s="2"/>
      <c r="F7751" s="2"/>
      <c r="G7751" s="2"/>
      <c r="H7751" s="2"/>
      <c r="I7751" s="2"/>
      <c r="J7751" s="2"/>
      <c r="K7751" s="2"/>
      <c r="L7751" s="2"/>
      <c r="M7751" s="2"/>
      <c r="N7751" s="2"/>
      <c r="O7751" s="2"/>
      <c r="P7751" s="2"/>
      <c r="Q7751" s="2"/>
      <c r="R7751" s="2"/>
      <c r="S7751" s="2"/>
      <c r="T7751" s="2"/>
      <c r="U7751" s="2"/>
      <c r="V7751" s="2"/>
      <c r="W7751" s="2"/>
      <c r="X7751" s="2"/>
      <c r="Y7751" s="2"/>
      <c r="Z7751" s="2"/>
      <c r="AA7751" s="2"/>
      <c r="AB7751" s="2"/>
      <c r="AC7751" s="2"/>
      <c r="AD7751" s="2"/>
      <c r="AE7751" s="2"/>
      <c r="AF7751" s="2"/>
      <c r="AG7751" s="2"/>
      <c r="AH7751" s="2"/>
      <c r="AI7751" s="2"/>
      <c r="AJ7751" s="2"/>
      <c r="AK7751" s="2"/>
      <c r="AL7751" s="2"/>
      <c r="AM7751" s="2"/>
      <c r="AN7751" s="2"/>
      <c r="AO7751" s="2"/>
      <c r="AP7751" s="2"/>
      <c r="AQ7751" s="2"/>
      <c r="AR7751" s="2"/>
      <c r="AS7751" s="2"/>
      <c r="AT7751" s="2"/>
      <c r="AU7751" s="2"/>
      <c r="AV7751" s="2"/>
      <c r="AW7751" s="2"/>
      <c r="AX7751" s="2"/>
      <c r="AY7751" s="2"/>
      <c r="AZ7751" s="2"/>
      <c r="BA7751" s="2"/>
      <c r="BB7751" s="2"/>
      <c r="BC7751" s="2"/>
      <c r="BD7751" s="2"/>
      <c r="BE7751" s="2"/>
      <c r="BF7751" s="2"/>
      <c r="BG7751" s="2"/>
      <c r="BH7751" s="2"/>
      <c r="BI7751" s="2"/>
      <c r="BJ7751" s="2"/>
      <c r="BK7751" s="2"/>
      <c r="BL7751" s="2"/>
      <c r="BM7751" s="2"/>
      <c r="BN7751" s="2"/>
      <c r="BO7751" s="2"/>
      <c r="BP7751" s="2"/>
      <c r="BQ7751" s="2"/>
      <c r="BR7751" s="2"/>
      <c r="BS7751" s="2"/>
      <c r="BT7751" s="2"/>
      <c r="BU7751" s="2"/>
      <c r="BV7751" s="2"/>
      <c r="BW7751" s="2"/>
      <c r="BX7751" s="2"/>
      <c r="BY7751" s="2"/>
      <c r="BZ7751" s="2"/>
      <c r="CA7751" s="2"/>
      <c r="CB7751" s="2"/>
      <c r="CC7751" s="2"/>
      <c r="CD7751" s="2"/>
      <c r="CE7751" s="2"/>
      <c r="CF7751" s="2"/>
      <c r="CG7751" s="2"/>
      <c r="CH7751" s="2"/>
      <c r="CI7751" s="2"/>
      <c r="CJ7751" s="2"/>
      <c r="CK7751" s="2"/>
      <c r="CL7751" s="2"/>
      <c r="CM7751" s="2"/>
      <c r="CN7751" s="2"/>
      <c r="CO7751" s="2"/>
      <c r="CP7751" s="2"/>
      <c r="CQ7751" s="2"/>
      <c r="CR7751" s="2"/>
      <c r="CS7751" s="2"/>
      <c r="CT7751" s="2"/>
      <c r="CU7751" s="2"/>
      <c r="CV7751" s="2"/>
      <c r="CW7751" s="2"/>
      <c r="CX7751" s="2"/>
      <c r="CY7751" s="2"/>
      <c r="CZ7751" s="2"/>
      <c r="DA7751" s="2"/>
      <c r="DB7751" s="2"/>
      <c r="DC7751" s="2"/>
      <c r="DD7751" s="2"/>
      <c r="DE7751" s="2"/>
      <c r="DF7751" s="2"/>
      <c r="DG7751" s="2"/>
      <c r="DH7751" s="2"/>
      <c r="DI7751" s="2"/>
      <c r="DJ7751" s="2"/>
      <c r="DK7751" s="2"/>
      <c r="DL7751" s="2"/>
      <c r="DM7751" s="2"/>
      <c r="DN7751" s="2"/>
      <c r="DO7751" s="2"/>
      <c r="DP7751" s="2"/>
      <c r="DQ7751" s="2"/>
      <c r="DR7751" s="2"/>
      <c r="DS7751" s="2"/>
      <c r="DT7751" s="2"/>
      <c r="DU7751" s="2"/>
      <c r="DV7751" s="2"/>
      <c r="DW7751" s="2"/>
      <c r="DX7751" s="2"/>
      <c r="DY7751" s="2"/>
      <c r="DZ7751" s="2"/>
      <c r="EA7751" s="2"/>
      <c r="EB7751" s="2"/>
      <c r="EC7751" s="2"/>
      <c r="ED7751" s="2"/>
      <c r="EE7751" s="2"/>
      <c r="EF7751" s="2"/>
      <c r="EG7751" s="2"/>
      <c r="EH7751" s="2"/>
      <c r="EI7751" s="2"/>
      <c r="EJ7751" s="2"/>
      <c r="EK7751" s="2"/>
      <c r="EL7751" s="2"/>
      <c r="EM7751" s="2"/>
      <c r="EN7751" s="2"/>
      <c r="EO7751" s="2"/>
      <c r="EP7751" s="2"/>
      <c r="EQ7751" s="2"/>
      <c r="ER7751" s="2"/>
      <c r="ES7751" s="2"/>
      <c r="ET7751" s="2"/>
      <c r="EU7751" s="2"/>
      <c r="EV7751" s="2"/>
      <c r="EW7751" s="2"/>
      <c r="EX7751" s="2"/>
      <c r="EY7751" s="2"/>
      <c r="EZ7751" s="2"/>
      <c r="FA7751" s="2"/>
      <c r="FB7751" s="2"/>
      <c r="FC7751" s="2"/>
      <c r="FD7751" s="2"/>
      <c r="FE7751" s="2"/>
      <c r="FF7751" s="2"/>
      <c r="FG7751" s="2"/>
      <c r="FH7751" s="2"/>
      <c r="FI7751" s="2"/>
      <c r="FJ7751" s="2"/>
      <c r="FK7751" s="2"/>
      <c r="FL7751" s="2"/>
      <c r="FM7751" s="2"/>
      <c r="FN7751" s="2"/>
      <c r="FO7751" s="2"/>
      <c r="FP7751" s="2"/>
      <c r="FQ7751" s="2"/>
      <c r="FR7751" s="2"/>
      <c r="FS7751" s="2"/>
      <c r="FT7751" s="2"/>
      <c r="FU7751" s="2"/>
      <c r="FV7751" s="2"/>
      <c r="FW7751" s="2"/>
      <c r="FX7751" s="2"/>
      <c r="FY7751" s="2"/>
      <c r="FZ7751" s="2"/>
      <c r="GA7751" s="2"/>
      <c r="GB7751" s="2"/>
      <c r="GC7751" s="2"/>
      <c r="GD7751" s="2"/>
      <c r="GE7751" s="2"/>
      <c r="GF7751" s="2"/>
      <c r="GG7751" s="2"/>
      <c r="GH7751" s="2"/>
      <c r="GI7751" s="2"/>
      <c r="GJ7751" s="2"/>
      <c r="GK7751" s="2"/>
      <c r="GL7751" s="2"/>
      <c r="GM7751" s="2"/>
      <c r="GN7751" s="2"/>
      <c r="GO7751" s="2"/>
      <c r="GP7751" s="2"/>
      <c r="GQ7751" s="2"/>
      <c r="GR7751" s="2"/>
      <c r="GS7751" s="2"/>
      <c r="GT7751" s="2"/>
      <c r="GU7751" s="2"/>
      <c r="GV7751" s="2"/>
      <c r="GW7751" s="2"/>
      <c r="GX7751" s="2"/>
      <c r="GY7751" s="2"/>
      <c r="GZ7751" s="2"/>
      <c r="HA7751" s="2"/>
      <c r="HB7751" s="2"/>
      <c r="HC7751" s="2"/>
      <c r="HD7751" s="2"/>
      <c r="HE7751" s="2"/>
      <c r="HF7751" s="2"/>
      <c r="HG7751" s="2"/>
      <c r="HH7751" s="2"/>
      <c r="HI7751" s="2"/>
      <c r="HJ7751" s="2"/>
      <c r="HK7751" s="2"/>
      <c r="HL7751" s="2"/>
      <c r="HM7751" s="2"/>
      <c r="HN7751" s="2"/>
    </row>
    <row r="7752" spans="1:222" ht="22" customHeight="1">
      <c r="A7752" s="2"/>
      <c r="B7752" s="2"/>
      <c r="C7752" s="2"/>
      <c r="D7752" s="2"/>
      <c r="E7752" s="2"/>
      <c r="F7752" s="2"/>
      <c r="G7752" s="2"/>
      <c r="H7752" s="2"/>
      <c r="I7752" s="2"/>
      <c r="J7752" s="2"/>
      <c r="K7752" s="2"/>
      <c r="L7752" s="2"/>
      <c r="M7752" s="2"/>
      <c r="N7752" s="2"/>
      <c r="O7752" s="2"/>
      <c r="P7752" s="2"/>
      <c r="Q7752" s="2"/>
      <c r="R7752" s="2"/>
      <c r="S7752" s="2"/>
      <c r="T7752" s="2"/>
      <c r="U7752" s="2"/>
      <c r="V7752" s="2"/>
      <c r="W7752" s="2"/>
      <c r="X7752" s="2"/>
      <c r="Y7752" s="2"/>
      <c r="Z7752" s="2"/>
      <c r="AA7752" s="2"/>
      <c r="AB7752" s="2"/>
      <c r="AC7752" s="2"/>
      <c r="AD7752" s="2"/>
      <c r="AE7752" s="2"/>
      <c r="AF7752" s="2"/>
      <c r="AG7752" s="2"/>
      <c r="AH7752" s="2"/>
      <c r="AI7752" s="2"/>
      <c r="AJ7752" s="2"/>
      <c r="AK7752" s="2"/>
      <c r="AL7752" s="2"/>
      <c r="AM7752" s="2"/>
      <c r="AN7752" s="2"/>
      <c r="AO7752" s="2"/>
      <c r="AP7752" s="2"/>
      <c r="AQ7752" s="2"/>
      <c r="AR7752" s="2"/>
      <c r="AS7752" s="2"/>
      <c r="AT7752" s="2"/>
      <c r="AU7752" s="2"/>
      <c r="AV7752" s="2"/>
      <c r="AW7752" s="2"/>
      <c r="AX7752" s="2"/>
      <c r="AY7752" s="2"/>
      <c r="AZ7752" s="2"/>
      <c r="BA7752" s="2"/>
      <c r="BB7752" s="2"/>
      <c r="BC7752" s="2"/>
      <c r="BD7752" s="2"/>
      <c r="BE7752" s="2"/>
      <c r="BF7752" s="2"/>
      <c r="BG7752" s="2"/>
      <c r="BH7752" s="2"/>
      <c r="BI7752" s="2"/>
      <c r="BJ7752" s="2"/>
      <c r="BK7752" s="2"/>
      <c r="BL7752" s="2"/>
      <c r="BM7752" s="2"/>
      <c r="BN7752" s="2"/>
      <c r="BO7752" s="2"/>
      <c r="BP7752" s="2"/>
      <c r="BQ7752" s="2"/>
      <c r="BR7752" s="2"/>
      <c r="BS7752" s="2"/>
      <c r="BT7752" s="2"/>
      <c r="BU7752" s="2"/>
      <c r="BV7752" s="2"/>
      <c r="BW7752" s="2"/>
      <c r="BX7752" s="2"/>
      <c r="BY7752" s="2"/>
      <c r="BZ7752" s="2"/>
      <c r="CA7752" s="2"/>
      <c r="CB7752" s="2"/>
      <c r="CC7752" s="2"/>
      <c r="CD7752" s="2"/>
      <c r="CE7752" s="2"/>
      <c r="CF7752" s="2"/>
      <c r="CG7752" s="2"/>
      <c r="CH7752" s="2"/>
      <c r="CI7752" s="2"/>
      <c r="CJ7752" s="2"/>
      <c r="CK7752" s="2"/>
      <c r="CL7752" s="2"/>
      <c r="CM7752" s="2"/>
      <c r="CN7752" s="2"/>
      <c r="CO7752" s="2"/>
      <c r="CP7752" s="2"/>
      <c r="CQ7752" s="2"/>
      <c r="CR7752" s="2"/>
      <c r="CS7752" s="2"/>
      <c r="CT7752" s="2"/>
      <c r="CU7752" s="2"/>
      <c r="CV7752" s="2"/>
      <c r="CW7752" s="2"/>
      <c r="CX7752" s="2"/>
      <c r="CY7752" s="2"/>
      <c r="CZ7752" s="2"/>
      <c r="DA7752" s="2"/>
      <c r="DB7752" s="2"/>
      <c r="DC7752" s="2"/>
      <c r="DD7752" s="2"/>
      <c r="DE7752" s="2"/>
      <c r="DF7752" s="2"/>
      <c r="DG7752" s="2"/>
      <c r="DH7752" s="2"/>
      <c r="DI7752" s="2"/>
      <c r="DJ7752" s="2"/>
      <c r="DK7752" s="2"/>
      <c r="DL7752" s="2"/>
      <c r="DM7752" s="2"/>
      <c r="DN7752" s="2"/>
      <c r="DO7752" s="2"/>
      <c r="DP7752" s="2"/>
      <c r="DQ7752" s="2"/>
      <c r="DR7752" s="2"/>
      <c r="DS7752" s="2"/>
      <c r="DT7752" s="2"/>
      <c r="DU7752" s="2"/>
      <c r="DV7752" s="2"/>
      <c r="DW7752" s="2"/>
      <c r="DX7752" s="2"/>
      <c r="DY7752" s="2"/>
      <c r="DZ7752" s="2"/>
      <c r="EA7752" s="2"/>
      <c r="EB7752" s="2"/>
      <c r="EC7752" s="2"/>
      <c r="ED7752" s="2"/>
      <c r="EE7752" s="2"/>
      <c r="EF7752" s="2"/>
      <c r="EG7752" s="2"/>
      <c r="EH7752" s="2"/>
      <c r="EI7752" s="2"/>
      <c r="EJ7752" s="2"/>
      <c r="EK7752" s="2"/>
      <c r="EL7752" s="2"/>
      <c r="EM7752" s="2"/>
      <c r="EN7752" s="2"/>
      <c r="EO7752" s="2"/>
      <c r="EP7752" s="2"/>
      <c r="EQ7752" s="2"/>
      <c r="ER7752" s="2"/>
      <c r="ES7752" s="2"/>
      <c r="ET7752" s="2"/>
      <c r="EU7752" s="2"/>
      <c r="EV7752" s="2"/>
      <c r="EW7752" s="2"/>
      <c r="EX7752" s="2"/>
      <c r="EY7752" s="2"/>
      <c r="EZ7752" s="2"/>
      <c r="FA7752" s="2"/>
      <c r="FB7752" s="2"/>
      <c r="FC7752" s="2"/>
      <c r="FD7752" s="2"/>
      <c r="FE7752" s="2"/>
      <c r="FF7752" s="2"/>
      <c r="FG7752" s="2"/>
      <c r="FH7752" s="2"/>
      <c r="FI7752" s="2"/>
      <c r="FJ7752" s="2"/>
      <c r="FK7752" s="2"/>
      <c r="FL7752" s="2"/>
      <c r="FM7752" s="2"/>
      <c r="FN7752" s="2"/>
      <c r="FO7752" s="2"/>
      <c r="FP7752" s="2"/>
      <c r="FQ7752" s="2"/>
      <c r="FR7752" s="2"/>
      <c r="FS7752" s="2"/>
      <c r="FT7752" s="2"/>
      <c r="FU7752" s="2"/>
      <c r="FV7752" s="2"/>
      <c r="FW7752" s="2"/>
      <c r="FX7752" s="2"/>
      <c r="FY7752" s="2"/>
      <c r="FZ7752" s="2"/>
      <c r="GA7752" s="2"/>
      <c r="GB7752" s="2"/>
      <c r="GC7752" s="2"/>
      <c r="GD7752" s="2"/>
      <c r="GE7752" s="2"/>
      <c r="GF7752" s="2"/>
      <c r="GG7752" s="2"/>
      <c r="GH7752" s="2"/>
      <c r="GI7752" s="2"/>
      <c r="GJ7752" s="2"/>
      <c r="GK7752" s="2"/>
      <c r="GL7752" s="2"/>
      <c r="GM7752" s="2"/>
      <c r="GN7752" s="2"/>
      <c r="GO7752" s="2"/>
      <c r="GP7752" s="2"/>
      <c r="GQ7752" s="2"/>
      <c r="GR7752" s="2"/>
      <c r="GS7752" s="2"/>
      <c r="GT7752" s="2"/>
      <c r="GU7752" s="2"/>
      <c r="GV7752" s="2"/>
      <c r="GW7752" s="2"/>
      <c r="GX7752" s="2"/>
      <c r="GY7752" s="2"/>
      <c r="GZ7752" s="2"/>
      <c r="HA7752" s="2"/>
      <c r="HB7752" s="2"/>
      <c r="HC7752" s="2"/>
      <c r="HD7752" s="2"/>
      <c r="HE7752" s="2"/>
      <c r="HF7752" s="2"/>
      <c r="HG7752" s="2"/>
      <c r="HH7752" s="2"/>
      <c r="HI7752" s="2"/>
      <c r="HJ7752" s="2"/>
      <c r="HK7752" s="2"/>
      <c r="HL7752" s="2"/>
      <c r="HM7752" s="2"/>
      <c r="HN7752" s="2"/>
    </row>
    <row r="7753" spans="1:222" ht="22" customHeight="1">
      <c r="A7753" s="2"/>
      <c r="B7753" s="2"/>
      <c r="C7753" s="2"/>
      <c r="D7753" s="2"/>
      <c r="E7753" s="2"/>
      <c r="F7753" s="2"/>
      <c r="G7753" s="2"/>
      <c r="H7753" s="2"/>
      <c r="I7753" s="2"/>
      <c r="J7753" s="2"/>
      <c r="K7753" s="2"/>
      <c r="L7753" s="2"/>
      <c r="M7753" s="2"/>
      <c r="N7753" s="2"/>
      <c r="O7753" s="2"/>
      <c r="P7753" s="2"/>
      <c r="Q7753" s="2"/>
      <c r="R7753" s="2"/>
      <c r="S7753" s="2"/>
      <c r="T7753" s="2"/>
      <c r="U7753" s="2"/>
      <c r="V7753" s="2"/>
      <c r="W7753" s="2"/>
      <c r="X7753" s="2"/>
      <c r="Y7753" s="2"/>
      <c r="Z7753" s="2"/>
      <c r="AA7753" s="2"/>
      <c r="AB7753" s="2"/>
      <c r="AC7753" s="2"/>
      <c r="AD7753" s="2"/>
      <c r="AE7753" s="2"/>
      <c r="AF7753" s="2"/>
      <c r="AG7753" s="2"/>
      <c r="AH7753" s="2"/>
      <c r="AI7753" s="2"/>
      <c r="AJ7753" s="2"/>
      <c r="AK7753" s="2"/>
      <c r="AL7753" s="2"/>
      <c r="AM7753" s="2"/>
      <c r="AN7753" s="2"/>
      <c r="AO7753" s="2"/>
      <c r="AP7753" s="2"/>
      <c r="AQ7753" s="2"/>
      <c r="AR7753" s="2"/>
      <c r="AS7753" s="2"/>
      <c r="AT7753" s="2"/>
      <c r="AU7753" s="2"/>
      <c r="AV7753" s="2"/>
      <c r="AW7753" s="2"/>
      <c r="AX7753" s="2"/>
      <c r="AY7753" s="2"/>
      <c r="AZ7753" s="2"/>
      <c r="BA7753" s="2"/>
      <c r="BB7753" s="2"/>
      <c r="BC7753" s="2"/>
      <c r="BD7753" s="2"/>
      <c r="BE7753" s="2"/>
      <c r="BF7753" s="2"/>
      <c r="BG7753" s="2"/>
      <c r="BH7753" s="2"/>
      <c r="BI7753" s="2"/>
      <c r="BJ7753" s="2"/>
      <c r="BK7753" s="2"/>
      <c r="BL7753" s="2"/>
      <c r="BM7753" s="2"/>
      <c r="BN7753" s="2"/>
      <c r="BO7753" s="2"/>
      <c r="BP7753" s="2"/>
      <c r="BQ7753" s="2"/>
      <c r="BR7753" s="2"/>
      <c r="BS7753" s="2"/>
      <c r="BT7753" s="2"/>
      <c r="BU7753" s="2"/>
      <c r="BV7753" s="2"/>
      <c r="BW7753" s="2"/>
      <c r="BX7753" s="2"/>
      <c r="BY7753" s="2"/>
      <c r="BZ7753" s="2"/>
      <c r="CA7753" s="2"/>
      <c r="CB7753" s="2"/>
      <c r="CC7753" s="2"/>
      <c r="CD7753" s="2"/>
      <c r="CE7753" s="2"/>
      <c r="CF7753" s="2"/>
      <c r="CG7753" s="2"/>
      <c r="CH7753" s="2"/>
      <c r="CI7753" s="2"/>
      <c r="CJ7753" s="2"/>
      <c r="CK7753" s="2"/>
      <c r="CL7753" s="2"/>
      <c r="CM7753" s="2"/>
      <c r="CN7753" s="2"/>
      <c r="CO7753" s="2"/>
      <c r="CP7753" s="2"/>
      <c r="CQ7753" s="2"/>
      <c r="CR7753" s="2"/>
      <c r="CS7753" s="2"/>
      <c r="CT7753" s="2"/>
      <c r="CU7753" s="2"/>
      <c r="CV7753" s="2"/>
      <c r="CW7753" s="2"/>
      <c r="CX7753" s="2"/>
      <c r="CY7753" s="2"/>
      <c r="CZ7753" s="2"/>
      <c r="DA7753" s="2"/>
      <c r="DB7753" s="2"/>
      <c r="DC7753" s="2"/>
      <c r="DD7753" s="2"/>
      <c r="DE7753" s="2"/>
      <c r="DF7753" s="2"/>
      <c r="DG7753" s="2"/>
      <c r="DH7753" s="2"/>
      <c r="DI7753" s="2"/>
      <c r="DJ7753" s="2"/>
      <c r="DK7753" s="2"/>
      <c r="DL7753" s="2"/>
      <c r="DM7753" s="2"/>
      <c r="DN7753" s="2"/>
      <c r="DO7753" s="2"/>
      <c r="DP7753" s="2"/>
      <c r="DQ7753" s="2"/>
      <c r="DR7753" s="2"/>
      <c r="DS7753" s="2"/>
      <c r="DT7753" s="2"/>
      <c r="DU7753" s="2"/>
      <c r="DV7753" s="2"/>
      <c r="DW7753" s="2"/>
      <c r="DX7753" s="2"/>
      <c r="DY7753" s="2"/>
      <c r="DZ7753" s="2"/>
      <c r="EA7753" s="2"/>
      <c r="EB7753" s="2"/>
      <c r="EC7753" s="2"/>
      <c r="ED7753" s="2"/>
      <c r="EE7753" s="2"/>
      <c r="EF7753" s="2"/>
      <c r="EG7753" s="2"/>
      <c r="EH7753" s="2"/>
      <c r="EI7753" s="2"/>
      <c r="EJ7753" s="2"/>
      <c r="EK7753" s="2"/>
      <c r="EL7753" s="2"/>
      <c r="EM7753" s="2"/>
      <c r="EN7753" s="2"/>
      <c r="EO7753" s="2"/>
      <c r="EP7753" s="2"/>
      <c r="EQ7753" s="2"/>
      <c r="ER7753" s="2"/>
      <c r="ES7753" s="2"/>
      <c r="ET7753" s="2"/>
      <c r="EU7753" s="2"/>
      <c r="EV7753" s="2"/>
      <c r="EW7753" s="2"/>
      <c r="EX7753" s="2"/>
      <c r="EY7753" s="2"/>
      <c r="EZ7753" s="2"/>
      <c r="FA7753" s="2"/>
      <c r="FB7753" s="2"/>
      <c r="FC7753" s="2"/>
      <c r="FD7753" s="2"/>
      <c r="FE7753" s="2"/>
      <c r="FF7753" s="2"/>
      <c r="FG7753" s="2"/>
      <c r="FH7753" s="2"/>
      <c r="FI7753" s="2"/>
      <c r="FJ7753" s="2"/>
      <c r="FK7753" s="2"/>
      <c r="FL7753" s="2"/>
      <c r="FM7753" s="2"/>
      <c r="FN7753" s="2"/>
      <c r="FO7753" s="2"/>
      <c r="FP7753" s="2"/>
      <c r="FQ7753" s="2"/>
      <c r="FR7753" s="2"/>
      <c r="FS7753" s="2"/>
      <c r="FT7753" s="2"/>
      <c r="FU7753" s="2"/>
      <c r="FV7753" s="2"/>
      <c r="FW7753" s="2"/>
      <c r="FX7753" s="2"/>
      <c r="FY7753" s="2"/>
      <c r="FZ7753" s="2"/>
      <c r="GA7753" s="2"/>
      <c r="GB7753" s="2"/>
      <c r="GC7753" s="2"/>
      <c r="GD7753" s="2"/>
      <c r="GE7753" s="2"/>
      <c r="GF7753" s="2"/>
      <c r="GG7753" s="2"/>
      <c r="GH7753" s="2"/>
      <c r="GI7753" s="2"/>
      <c r="GJ7753" s="2"/>
      <c r="GK7753" s="2"/>
      <c r="GL7753" s="2"/>
      <c r="GM7753" s="2"/>
      <c r="GN7753" s="2"/>
      <c r="GO7753" s="2"/>
      <c r="GP7753" s="2"/>
      <c r="GQ7753" s="2"/>
      <c r="GR7753" s="2"/>
      <c r="GS7753" s="2"/>
      <c r="GT7753" s="2"/>
      <c r="GU7753" s="2"/>
      <c r="GV7753" s="2"/>
      <c r="GW7753" s="2"/>
      <c r="GX7753" s="2"/>
      <c r="GY7753" s="2"/>
      <c r="GZ7753" s="2"/>
      <c r="HA7753" s="2"/>
      <c r="HB7753" s="2"/>
      <c r="HC7753" s="2"/>
      <c r="HD7753" s="2"/>
      <c r="HE7753" s="2"/>
      <c r="HF7753" s="2"/>
      <c r="HG7753" s="2"/>
      <c r="HH7753" s="2"/>
      <c r="HI7753" s="2"/>
      <c r="HJ7753" s="2"/>
      <c r="HK7753" s="2"/>
      <c r="HL7753" s="2"/>
      <c r="HM7753" s="2"/>
      <c r="HN7753" s="2"/>
    </row>
    <row r="7754" spans="1:222" ht="22" customHeight="1">
      <c r="A7754" s="2"/>
      <c r="B7754" s="2"/>
      <c r="C7754" s="2"/>
      <c r="D7754" s="2"/>
      <c r="E7754" s="2"/>
      <c r="F7754" s="2"/>
      <c r="G7754" s="2"/>
      <c r="H7754" s="2"/>
      <c r="I7754" s="2"/>
      <c r="J7754" s="2"/>
      <c r="K7754" s="2"/>
      <c r="L7754" s="2"/>
      <c r="M7754" s="2"/>
      <c r="N7754" s="2"/>
      <c r="O7754" s="2"/>
      <c r="P7754" s="2"/>
      <c r="Q7754" s="2"/>
      <c r="R7754" s="2"/>
      <c r="S7754" s="2"/>
      <c r="T7754" s="2"/>
      <c r="U7754" s="2"/>
      <c r="V7754" s="2"/>
      <c r="W7754" s="2"/>
      <c r="X7754" s="2"/>
      <c r="Y7754" s="2"/>
      <c r="Z7754" s="2"/>
      <c r="AA7754" s="2"/>
      <c r="AB7754" s="2"/>
      <c r="AC7754" s="2"/>
      <c r="AD7754" s="2"/>
      <c r="AE7754" s="2"/>
      <c r="AF7754" s="2"/>
      <c r="AG7754" s="2"/>
      <c r="AH7754" s="2"/>
      <c r="AI7754" s="2"/>
      <c r="AJ7754" s="2"/>
      <c r="AK7754" s="2"/>
      <c r="AL7754" s="2"/>
      <c r="AM7754" s="2"/>
      <c r="AN7754" s="2"/>
      <c r="AO7754" s="2"/>
      <c r="AP7754" s="2"/>
      <c r="AQ7754" s="2"/>
      <c r="AR7754" s="2"/>
      <c r="AS7754" s="2"/>
      <c r="AT7754" s="2"/>
      <c r="AU7754" s="2"/>
      <c r="AV7754" s="2"/>
      <c r="AW7754" s="2"/>
      <c r="AX7754" s="2"/>
      <c r="AY7754" s="2"/>
      <c r="AZ7754" s="2"/>
      <c r="BA7754" s="2"/>
      <c r="BB7754" s="2"/>
      <c r="BC7754" s="2"/>
      <c r="BD7754" s="2"/>
      <c r="BE7754" s="2"/>
      <c r="BF7754" s="2"/>
      <c r="BG7754" s="2"/>
      <c r="BH7754" s="2"/>
      <c r="BI7754" s="2"/>
      <c r="BJ7754" s="2"/>
      <c r="BK7754" s="2"/>
      <c r="BL7754" s="2"/>
      <c r="BM7754" s="2"/>
      <c r="BN7754" s="2"/>
      <c r="BO7754" s="2"/>
      <c r="BP7754" s="2"/>
      <c r="BQ7754" s="2"/>
      <c r="BR7754" s="2"/>
      <c r="BS7754" s="2"/>
      <c r="BT7754" s="2"/>
      <c r="BU7754" s="2"/>
      <c r="BV7754" s="2"/>
      <c r="BW7754" s="2"/>
      <c r="BX7754" s="2"/>
      <c r="BY7754" s="2"/>
      <c r="BZ7754" s="2"/>
      <c r="CA7754" s="2"/>
      <c r="CB7754" s="2"/>
      <c r="CC7754" s="2"/>
      <c r="CD7754" s="2"/>
      <c r="CE7754" s="2"/>
      <c r="CF7754" s="2"/>
      <c r="CG7754" s="2"/>
      <c r="CH7754" s="2"/>
      <c r="CI7754" s="2"/>
      <c r="CJ7754" s="2"/>
      <c r="CK7754" s="2"/>
      <c r="CL7754" s="2"/>
      <c r="CM7754" s="2"/>
      <c r="CN7754" s="2"/>
      <c r="CO7754" s="2"/>
      <c r="CP7754" s="2"/>
      <c r="CQ7754" s="2"/>
      <c r="CR7754" s="2"/>
      <c r="CS7754" s="2"/>
      <c r="CT7754" s="2"/>
      <c r="CU7754" s="2"/>
      <c r="CV7754" s="2"/>
      <c r="CW7754" s="2"/>
      <c r="CX7754" s="2"/>
      <c r="CY7754" s="2"/>
      <c r="CZ7754" s="2"/>
      <c r="DA7754" s="2"/>
      <c r="DB7754" s="2"/>
      <c r="DC7754" s="2"/>
      <c r="DD7754" s="2"/>
      <c r="DE7754" s="2"/>
      <c r="DF7754" s="2"/>
      <c r="DG7754" s="2"/>
      <c r="DH7754" s="2"/>
      <c r="DI7754" s="2"/>
      <c r="DJ7754" s="2"/>
      <c r="DK7754" s="2"/>
      <c r="DL7754" s="2"/>
      <c r="DM7754" s="2"/>
      <c r="DN7754" s="2"/>
      <c r="DO7754" s="2"/>
      <c r="DP7754" s="2"/>
      <c r="DQ7754" s="2"/>
      <c r="DR7754" s="2"/>
      <c r="DS7754" s="2"/>
      <c r="DT7754" s="2"/>
      <c r="DU7754" s="2"/>
      <c r="DV7754" s="2"/>
      <c r="DW7754" s="2"/>
      <c r="DX7754" s="2"/>
      <c r="DY7754" s="2"/>
      <c r="DZ7754" s="2"/>
      <c r="EA7754" s="2"/>
      <c r="EB7754" s="2"/>
      <c r="EC7754" s="2"/>
      <c r="ED7754" s="2"/>
      <c r="EE7754" s="2"/>
      <c r="EF7754" s="2"/>
      <c r="EG7754" s="2"/>
      <c r="EH7754" s="2"/>
      <c r="EI7754" s="2"/>
      <c r="EJ7754" s="2"/>
      <c r="EK7754" s="2"/>
      <c r="EL7754" s="2"/>
      <c r="EM7754" s="2"/>
      <c r="EN7754" s="2"/>
      <c r="EO7754" s="2"/>
      <c r="EP7754" s="2"/>
      <c r="EQ7754" s="2"/>
      <c r="ER7754" s="2"/>
      <c r="ES7754" s="2"/>
      <c r="ET7754" s="2"/>
      <c r="EU7754" s="2"/>
      <c r="EV7754" s="2"/>
      <c r="EW7754" s="2"/>
      <c r="EX7754" s="2"/>
      <c r="EY7754" s="2"/>
      <c r="EZ7754" s="2"/>
      <c r="FA7754" s="2"/>
      <c r="FB7754" s="2"/>
      <c r="FC7754" s="2"/>
      <c r="FD7754" s="2"/>
      <c r="FE7754" s="2"/>
      <c r="FF7754" s="2"/>
      <c r="FG7754" s="2"/>
      <c r="FH7754" s="2"/>
      <c r="FI7754" s="2"/>
      <c r="FJ7754" s="2"/>
      <c r="FK7754" s="2"/>
      <c r="FL7754" s="2"/>
      <c r="FM7754" s="2"/>
      <c r="FN7754" s="2"/>
      <c r="FO7754" s="2"/>
      <c r="FP7754" s="2"/>
      <c r="FQ7754" s="2"/>
      <c r="FR7754" s="2"/>
      <c r="FS7754" s="2"/>
      <c r="FT7754" s="2"/>
      <c r="FU7754" s="2"/>
      <c r="FV7754" s="2"/>
      <c r="FW7754" s="2"/>
      <c r="FX7754" s="2"/>
      <c r="FY7754" s="2"/>
      <c r="FZ7754" s="2"/>
      <c r="GA7754" s="2"/>
      <c r="GB7754" s="2"/>
      <c r="GC7754" s="2"/>
      <c r="GD7754" s="2"/>
      <c r="GE7754" s="2"/>
      <c r="GF7754" s="2"/>
      <c r="GG7754" s="2"/>
      <c r="GH7754" s="2"/>
      <c r="GI7754" s="2"/>
      <c r="GJ7754" s="2"/>
      <c r="GK7754" s="2"/>
      <c r="GL7754" s="2"/>
      <c r="GM7754" s="2"/>
      <c r="GN7754" s="2"/>
      <c r="GO7754" s="2"/>
      <c r="GP7754" s="2"/>
      <c r="GQ7754" s="2"/>
      <c r="GR7754" s="2"/>
      <c r="GS7754" s="2"/>
      <c r="GT7754" s="2"/>
      <c r="GU7754" s="2"/>
      <c r="GV7754" s="2"/>
      <c r="GW7754" s="2"/>
      <c r="GX7754" s="2"/>
      <c r="GY7754" s="2"/>
      <c r="GZ7754" s="2"/>
      <c r="HA7754" s="2"/>
      <c r="HB7754" s="2"/>
      <c r="HC7754" s="2"/>
      <c r="HD7754" s="2"/>
      <c r="HE7754" s="2"/>
      <c r="HF7754" s="2"/>
      <c r="HG7754" s="2"/>
      <c r="HH7754" s="2"/>
      <c r="HI7754" s="2"/>
      <c r="HJ7754" s="2"/>
      <c r="HK7754" s="2"/>
      <c r="HL7754" s="2"/>
      <c r="HM7754" s="2"/>
      <c r="HN7754" s="2"/>
    </row>
    <row r="7755" spans="1:222" ht="22" customHeight="1">
      <c r="A7755" s="2"/>
      <c r="B7755" s="2"/>
      <c r="C7755" s="2"/>
      <c r="D7755" s="2"/>
      <c r="E7755" s="2"/>
      <c r="F7755" s="2"/>
      <c r="G7755" s="2"/>
      <c r="H7755" s="2"/>
      <c r="I7755" s="2"/>
      <c r="J7755" s="2"/>
      <c r="K7755" s="2"/>
      <c r="L7755" s="2"/>
      <c r="M7755" s="2"/>
      <c r="N7755" s="2"/>
      <c r="O7755" s="2"/>
      <c r="P7755" s="2"/>
      <c r="Q7755" s="2"/>
      <c r="R7755" s="2"/>
      <c r="S7755" s="2"/>
      <c r="T7755" s="2"/>
      <c r="U7755" s="2"/>
      <c r="V7755" s="2"/>
      <c r="W7755" s="2"/>
      <c r="X7755" s="2"/>
      <c r="Y7755" s="2"/>
      <c r="Z7755" s="2"/>
      <c r="AA7755" s="2"/>
      <c r="AB7755" s="2"/>
      <c r="AC7755" s="2"/>
      <c r="AD7755" s="2"/>
      <c r="AE7755" s="2"/>
      <c r="AF7755" s="2"/>
      <c r="AG7755" s="2"/>
      <c r="AH7755" s="2"/>
      <c r="AI7755" s="2"/>
      <c r="AJ7755" s="2"/>
      <c r="AK7755" s="2"/>
      <c r="AL7755" s="2"/>
      <c r="AM7755" s="2"/>
      <c r="AN7755" s="2"/>
      <c r="AO7755" s="2"/>
      <c r="AP7755" s="2"/>
      <c r="AQ7755" s="2"/>
      <c r="AR7755" s="2"/>
      <c r="AS7755" s="2"/>
      <c r="AT7755" s="2"/>
      <c r="AU7755" s="2"/>
      <c r="AV7755" s="2"/>
      <c r="AW7755" s="2"/>
      <c r="AX7755" s="2"/>
      <c r="AY7755" s="2"/>
      <c r="AZ7755" s="2"/>
      <c r="BA7755" s="2"/>
      <c r="BB7755" s="2"/>
      <c r="BC7755" s="2"/>
      <c r="BD7755" s="2"/>
      <c r="BE7755" s="2"/>
      <c r="BF7755" s="2"/>
      <c r="BG7755" s="2"/>
      <c r="BH7755" s="2"/>
      <c r="BI7755" s="2"/>
      <c r="BJ7755" s="2"/>
      <c r="BK7755" s="2"/>
      <c r="BL7755" s="2"/>
      <c r="BM7755" s="2"/>
      <c r="BN7755" s="2"/>
      <c r="BO7755" s="2"/>
      <c r="BP7755" s="2"/>
      <c r="BQ7755" s="2"/>
      <c r="BR7755" s="2"/>
      <c r="BS7755" s="2"/>
      <c r="BT7755" s="2"/>
      <c r="BU7755" s="2"/>
      <c r="BV7755" s="2"/>
      <c r="BW7755" s="2"/>
      <c r="BX7755" s="2"/>
      <c r="BY7755" s="2"/>
      <c r="BZ7755" s="2"/>
      <c r="CA7755" s="2"/>
      <c r="CB7755" s="2"/>
      <c r="CC7755" s="2"/>
      <c r="CD7755" s="2"/>
      <c r="CE7755" s="2"/>
      <c r="CF7755" s="2"/>
      <c r="CG7755" s="2"/>
      <c r="CH7755" s="2"/>
      <c r="CI7755" s="2"/>
      <c r="CJ7755" s="2"/>
      <c r="CK7755" s="2"/>
      <c r="CL7755" s="2"/>
      <c r="CM7755" s="2"/>
      <c r="CN7755" s="2"/>
      <c r="CO7755" s="2"/>
      <c r="CP7755" s="2"/>
      <c r="CQ7755" s="2"/>
      <c r="CR7755" s="2"/>
      <c r="CS7755" s="2"/>
      <c r="CT7755" s="2"/>
      <c r="CU7755" s="2"/>
      <c r="CV7755" s="2"/>
      <c r="CW7755" s="2"/>
      <c r="CX7755" s="2"/>
      <c r="CY7755" s="2"/>
      <c r="CZ7755" s="2"/>
      <c r="DA7755" s="2"/>
      <c r="DB7755" s="2"/>
      <c r="DC7755" s="2"/>
      <c r="DD7755" s="2"/>
      <c r="DE7755" s="2"/>
      <c r="DF7755" s="2"/>
      <c r="DG7755" s="2"/>
      <c r="DH7755" s="2"/>
      <c r="DI7755" s="2"/>
      <c r="DJ7755" s="2"/>
      <c r="DK7755" s="2"/>
      <c r="DL7755" s="2"/>
      <c r="DM7755" s="2"/>
      <c r="DN7755" s="2"/>
      <c r="DO7755" s="2"/>
      <c r="DP7755" s="2"/>
      <c r="DQ7755" s="2"/>
      <c r="DR7755" s="2"/>
      <c r="DS7755" s="2"/>
      <c r="DT7755" s="2"/>
      <c r="DU7755" s="2"/>
      <c r="DV7755" s="2"/>
      <c r="DW7755" s="2"/>
      <c r="DX7755" s="2"/>
      <c r="DY7755" s="2"/>
      <c r="DZ7755" s="2"/>
      <c r="EA7755" s="2"/>
      <c r="EB7755" s="2"/>
      <c r="EC7755" s="2"/>
      <c r="ED7755" s="2"/>
      <c r="EE7755" s="2"/>
      <c r="EF7755" s="2"/>
      <c r="EG7755" s="2"/>
      <c r="EH7755" s="2"/>
      <c r="EI7755" s="2"/>
      <c r="EJ7755" s="2"/>
      <c r="EK7755" s="2"/>
      <c r="EL7755" s="2"/>
      <c r="EM7755" s="2"/>
      <c r="EN7755" s="2"/>
      <c r="EO7755" s="2"/>
      <c r="EP7755" s="2"/>
      <c r="EQ7755" s="2"/>
      <c r="ER7755" s="2"/>
      <c r="ES7755" s="2"/>
      <c r="ET7755" s="2"/>
      <c r="EU7755" s="2"/>
      <c r="EV7755" s="2"/>
      <c r="EW7755" s="2"/>
      <c r="EX7755" s="2"/>
      <c r="EY7755" s="2"/>
      <c r="EZ7755" s="2"/>
      <c r="FA7755" s="2"/>
      <c r="FB7755" s="2"/>
      <c r="FC7755" s="2"/>
      <c r="FD7755" s="2"/>
      <c r="FE7755" s="2"/>
      <c r="FF7755" s="2"/>
      <c r="FG7755" s="2"/>
      <c r="FH7755" s="2"/>
      <c r="FI7755" s="2"/>
      <c r="FJ7755" s="2"/>
      <c r="FK7755" s="2"/>
      <c r="FL7755" s="2"/>
      <c r="FM7755" s="2"/>
      <c r="FN7755" s="2"/>
      <c r="FO7755" s="2"/>
      <c r="FP7755" s="2"/>
      <c r="FQ7755" s="2"/>
      <c r="FR7755" s="2"/>
      <c r="FS7755" s="2"/>
      <c r="FT7755" s="2"/>
      <c r="FU7755" s="2"/>
      <c r="FV7755" s="2"/>
      <c r="FW7755" s="2"/>
      <c r="FX7755" s="2"/>
      <c r="FY7755" s="2"/>
      <c r="FZ7755" s="2"/>
      <c r="GA7755" s="2"/>
      <c r="GB7755" s="2"/>
      <c r="GC7755" s="2"/>
      <c r="GD7755" s="2"/>
      <c r="GE7755" s="2"/>
      <c r="GF7755" s="2"/>
      <c r="GG7755" s="2"/>
      <c r="GH7755" s="2"/>
      <c r="GI7755" s="2"/>
      <c r="GJ7755" s="2"/>
      <c r="GK7755" s="2"/>
      <c r="GL7755" s="2"/>
      <c r="GM7755" s="2"/>
      <c r="GN7755" s="2"/>
      <c r="GO7755" s="2"/>
      <c r="GP7755" s="2"/>
      <c r="GQ7755" s="2"/>
      <c r="GR7755" s="2"/>
      <c r="GS7755" s="2"/>
      <c r="GT7755" s="2"/>
      <c r="GU7755" s="2"/>
      <c r="GV7755" s="2"/>
      <c r="GW7755" s="2"/>
      <c r="GX7755" s="2"/>
      <c r="GY7755" s="2"/>
      <c r="GZ7755" s="2"/>
      <c r="HA7755" s="2"/>
      <c r="HB7755" s="2"/>
      <c r="HC7755" s="2"/>
      <c r="HD7755" s="2"/>
      <c r="HE7755" s="2"/>
      <c r="HF7755" s="2"/>
      <c r="HG7755" s="2"/>
      <c r="HH7755" s="2"/>
      <c r="HI7755" s="2"/>
      <c r="HJ7755" s="2"/>
      <c r="HK7755" s="2"/>
      <c r="HL7755" s="2"/>
      <c r="HM7755" s="2"/>
      <c r="HN7755" s="2"/>
    </row>
    <row r="7756" spans="1:222" ht="22" customHeight="1">
      <c r="A7756" s="2"/>
      <c r="B7756" s="2"/>
      <c r="C7756" s="2"/>
      <c r="D7756" s="2"/>
      <c r="E7756" s="2"/>
      <c r="F7756" s="2"/>
      <c r="G7756" s="2"/>
      <c r="H7756" s="2"/>
      <c r="I7756" s="2"/>
      <c r="J7756" s="2"/>
      <c r="K7756" s="2"/>
      <c r="L7756" s="2"/>
      <c r="M7756" s="2"/>
      <c r="N7756" s="2"/>
      <c r="O7756" s="2"/>
      <c r="P7756" s="2"/>
      <c r="Q7756" s="2"/>
      <c r="R7756" s="2"/>
      <c r="S7756" s="2"/>
      <c r="T7756" s="2"/>
      <c r="U7756" s="2"/>
      <c r="V7756" s="2"/>
      <c r="W7756" s="2"/>
      <c r="X7756" s="2"/>
      <c r="Y7756" s="2"/>
      <c r="Z7756" s="2"/>
      <c r="AA7756" s="2"/>
      <c r="AB7756" s="2"/>
      <c r="AC7756" s="2"/>
      <c r="AD7756" s="2"/>
      <c r="AE7756" s="2"/>
      <c r="AF7756" s="2"/>
      <c r="AG7756" s="2"/>
      <c r="AH7756" s="2"/>
      <c r="AI7756" s="2"/>
      <c r="AJ7756" s="2"/>
      <c r="AK7756" s="2"/>
      <c r="AL7756" s="2"/>
      <c r="AM7756" s="2"/>
      <c r="AN7756" s="2"/>
      <c r="AO7756" s="2"/>
      <c r="AP7756" s="2"/>
      <c r="AQ7756" s="2"/>
      <c r="AR7756" s="2"/>
      <c r="AS7756" s="2"/>
      <c r="AT7756" s="2"/>
      <c r="AU7756" s="2"/>
      <c r="AV7756" s="2"/>
      <c r="AW7756" s="2"/>
      <c r="AX7756" s="2"/>
      <c r="AY7756" s="2"/>
      <c r="AZ7756" s="2"/>
      <c r="BA7756" s="2"/>
      <c r="BB7756" s="2"/>
      <c r="BC7756" s="2"/>
      <c r="BD7756" s="2"/>
      <c r="BE7756" s="2"/>
      <c r="BF7756" s="2"/>
      <c r="BG7756" s="2"/>
      <c r="BH7756" s="2"/>
      <c r="BI7756" s="2"/>
      <c r="BJ7756" s="2"/>
      <c r="BK7756" s="2"/>
      <c r="BL7756" s="2"/>
      <c r="BM7756" s="2"/>
      <c r="BN7756" s="2"/>
      <c r="BO7756" s="2"/>
      <c r="BP7756" s="2"/>
      <c r="BQ7756" s="2"/>
      <c r="BR7756" s="2"/>
      <c r="BS7756" s="2"/>
      <c r="BT7756" s="2"/>
      <c r="BU7756" s="2"/>
      <c r="BV7756" s="2"/>
      <c r="BW7756" s="2"/>
      <c r="BX7756" s="2"/>
      <c r="BY7756" s="2"/>
      <c r="BZ7756" s="2"/>
      <c r="CA7756" s="2"/>
      <c r="CB7756" s="2"/>
      <c r="CC7756" s="2"/>
      <c r="CD7756" s="2"/>
      <c r="CE7756" s="2"/>
      <c r="CF7756" s="2"/>
      <c r="CG7756" s="2"/>
      <c r="CH7756" s="2"/>
      <c r="CI7756" s="2"/>
      <c r="CJ7756" s="2"/>
      <c r="CK7756" s="2"/>
      <c r="CL7756" s="2"/>
      <c r="CM7756" s="2"/>
      <c r="CN7756" s="2"/>
      <c r="CO7756" s="2"/>
      <c r="CP7756" s="2"/>
      <c r="CQ7756" s="2"/>
      <c r="CR7756" s="2"/>
      <c r="CS7756" s="2"/>
      <c r="CT7756" s="2"/>
      <c r="CU7756" s="2"/>
      <c r="CV7756" s="2"/>
      <c r="CW7756" s="2"/>
      <c r="CX7756" s="2"/>
      <c r="CY7756" s="2"/>
      <c r="CZ7756" s="2"/>
      <c r="DA7756" s="2"/>
      <c r="DB7756" s="2"/>
      <c r="DC7756" s="2"/>
      <c r="DD7756" s="2"/>
      <c r="DE7756" s="2"/>
      <c r="DF7756" s="2"/>
      <c r="DG7756" s="2"/>
      <c r="DH7756" s="2"/>
      <c r="DI7756" s="2"/>
      <c r="DJ7756" s="2"/>
      <c r="DK7756" s="2"/>
      <c r="DL7756" s="2"/>
      <c r="DM7756" s="2"/>
      <c r="DN7756" s="2"/>
      <c r="DO7756" s="2"/>
      <c r="DP7756" s="2"/>
      <c r="DQ7756" s="2"/>
      <c r="DR7756" s="2"/>
      <c r="DS7756" s="2"/>
      <c r="DT7756" s="2"/>
      <c r="DU7756" s="2"/>
      <c r="DV7756" s="2"/>
      <c r="DW7756" s="2"/>
      <c r="DX7756" s="2"/>
      <c r="DY7756" s="2"/>
      <c r="DZ7756" s="2"/>
      <c r="EA7756" s="2"/>
      <c r="EB7756" s="2"/>
      <c r="EC7756" s="2"/>
      <c r="ED7756" s="2"/>
      <c r="EE7756" s="2"/>
      <c r="EF7756" s="2"/>
      <c r="EG7756" s="2"/>
      <c r="EH7756" s="2"/>
      <c r="EI7756" s="2"/>
      <c r="EJ7756" s="2"/>
      <c r="EK7756" s="2"/>
      <c r="EL7756" s="2"/>
      <c r="EM7756" s="2"/>
      <c r="EN7756" s="2"/>
      <c r="EO7756" s="2"/>
      <c r="EP7756" s="2"/>
      <c r="EQ7756" s="2"/>
      <c r="ER7756" s="2"/>
      <c r="ES7756" s="2"/>
      <c r="ET7756" s="2"/>
      <c r="EU7756" s="2"/>
      <c r="EV7756" s="2"/>
      <c r="EW7756" s="2"/>
      <c r="EX7756" s="2"/>
      <c r="EY7756" s="2"/>
      <c r="EZ7756" s="2"/>
      <c r="FA7756" s="2"/>
      <c r="FB7756" s="2"/>
      <c r="FC7756" s="2"/>
      <c r="FD7756" s="2"/>
      <c r="FE7756" s="2"/>
      <c r="FF7756" s="2"/>
      <c r="FG7756" s="2"/>
      <c r="FH7756" s="2"/>
      <c r="FI7756" s="2"/>
      <c r="FJ7756" s="2"/>
      <c r="FK7756" s="2"/>
      <c r="FL7756" s="2"/>
      <c r="FM7756" s="2"/>
      <c r="FN7756" s="2"/>
      <c r="FO7756" s="2"/>
      <c r="FP7756" s="2"/>
      <c r="FQ7756" s="2"/>
      <c r="FR7756" s="2"/>
      <c r="FS7756" s="2"/>
      <c r="FT7756" s="2"/>
      <c r="FU7756" s="2"/>
      <c r="FV7756" s="2"/>
      <c r="FW7756" s="2"/>
      <c r="FX7756" s="2"/>
      <c r="FY7756" s="2"/>
      <c r="FZ7756" s="2"/>
      <c r="GA7756" s="2"/>
      <c r="GB7756" s="2"/>
      <c r="GC7756" s="2"/>
      <c r="GD7756" s="2"/>
      <c r="GE7756" s="2"/>
      <c r="GF7756" s="2"/>
      <c r="GG7756" s="2"/>
      <c r="GH7756" s="2"/>
      <c r="GI7756" s="2"/>
      <c r="GJ7756" s="2"/>
      <c r="GK7756" s="2"/>
      <c r="GL7756" s="2"/>
      <c r="GM7756" s="2"/>
      <c r="GN7756" s="2"/>
      <c r="GO7756" s="2"/>
      <c r="GP7756" s="2"/>
      <c r="GQ7756" s="2"/>
      <c r="GR7756" s="2"/>
      <c r="GS7756" s="2"/>
      <c r="GT7756" s="2"/>
      <c r="GU7756" s="2"/>
      <c r="GV7756" s="2"/>
      <c r="GW7756" s="2"/>
      <c r="GX7756" s="2"/>
      <c r="GY7756" s="2"/>
      <c r="GZ7756" s="2"/>
      <c r="HA7756" s="2"/>
      <c r="HB7756" s="2"/>
      <c r="HC7756" s="2"/>
      <c r="HD7756" s="2"/>
      <c r="HE7756" s="2"/>
      <c r="HF7756" s="2"/>
      <c r="HG7756" s="2"/>
      <c r="HH7756" s="2"/>
      <c r="HI7756" s="2"/>
      <c r="HJ7756" s="2"/>
      <c r="HK7756" s="2"/>
      <c r="HL7756" s="2"/>
      <c r="HM7756" s="2"/>
      <c r="HN7756" s="2"/>
    </row>
    <row r="7757" spans="1:222" ht="22" customHeight="1">
      <c r="A7757" s="2"/>
      <c r="B7757" s="2"/>
      <c r="C7757" s="2"/>
      <c r="D7757" s="2"/>
      <c r="E7757" s="2"/>
      <c r="F7757" s="2"/>
      <c r="G7757" s="2"/>
      <c r="H7757" s="2"/>
      <c r="I7757" s="2"/>
      <c r="J7757" s="2"/>
      <c r="K7757" s="2"/>
      <c r="L7757" s="2"/>
      <c r="M7757" s="2"/>
      <c r="N7757" s="2"/>
      <c r="O7757" s="2"/>
      <c r="P7757" s="2"/>
      <c r="Q7757" s="2"/>
      <c r="R7757" s="2"/>
      <c r="S7757" s="2"/>
      <c r="T7757" s="2"/>
      <c r="U7757" s="2"/>
      <c r="V7757" s="2"/>
      <c r="W7757" s="2"/>
      <c r="X7757" s="2"/>
      <c r="Y7757" s="2"/>
      <c r="Z7757" s="2"/>
      <c r="AA7757" s="2"/>
      <c r="AB7757" s="2"/>
      <c r="AC7757" s="2"/>
      <c r="AD7757" s="2"/>
      <c r="AE7757" s="2"/>
      <c r="AF7757" s="2"/>
      <c r="AG7757" s="2"/>
      <c r="AH7757" s="2"/>
      <c r="AI7757" s="2"/>
      <c r="AJ7757" s="2"/>
      <c r="AK7757" s="2"/>
      <c r="AL7757" s="2"/>
      <c r="AM7757" s="2"/>
      <c r="AN7757" s="2"/>
      <c r="AO7757" s="2"/>
      <c r="AP7757" s="2"/>
      <c r="AQ7757" s="2"/>
      <c r="AR7757" s="2"/>
      <c r="AS7757" s="2"/>
      <c r="AT7757" s="2"/>
      <c r="AU7757" s="2"/>
      <c r="AV7757" s="2"/>
      <c r="AW7757" s="2"/>
      <c r="AX7757" s="2"/>
      <c r="AY7757" s="2"/>
      <c r="AZ7757" s="2"/>
      <c r="BA7757" s="2"/>
      <c r="BB7757" s="2"/>
      <c r="BC7757" s="2"/>
      <c r="BD7757" s="2"/>
      <c r="BE7757" s="2"/>
      <c r="BF7757" s="2"/>
      <c r="BG7757" s="2"/>
      <c r="BH7757" s="2"/>
      <c r="BI7757" s="2"/>
      <c r="BJ7757" s="2"/>
      <c r="BK7757" s="2"/>
      <c r="BL7757" s="2"/>
      <c r="BM7757" s="2"/>
      <c r="BN7757" s="2"/>
      <c r="BO7757" s="2"/>
      <c r="BP7757" s="2"/>
      <c r="BQ7757" s="2"/>
      <c r="BR7757" s="2"/>
      <c r="BS7757" s="2"/>
      <c r="BT7757" s="2"/>
      <c r="BU7757" s="2"/>
      <c r="BV7757" s="2"/>
      <c r="BW7757" s="2"/>
      <c r="BX7757" s="2"/>
      <c r="BY7757" s="2"/>
      <c r="BZ7757" s="2"/>
      <c r="CA7757" s="2"/>
      <c r="CB7757" s="2"/>
      <c r="CC7757" s="2"/>
      <c r="CD7757" s="2"/>
      <c r="CE7757" s="2"/>
      <c r="CF7757" s="2"/>
      <c r="CG7757" s="2"/>
      <c r="CH7757" s="2"/>
      <c r="CI7757" s="2"/>
      <c r="CJ7757" s="2"/>
      <c r="CK7757" s="2"/>
      <c r="CL7757" s="2"/>
      <c r="CM7757" s="2"/>
      <c r="CN7757" s="2"/>
      <c r="CO7757" s="2"/>
      <c r="CP7757" s="2"/>
      <c r="CQ7757" s="2"/>
      <c r="CR7757" s="2"/>
      <c r="CS7757" s="2"/>
      <c r="CT7757" s="2"/>
      <c r="CU7757" s="2"/>
      <c r="CV7757" s="2"/>
      <c r="CW7757" s="2"/>
      <c r="CX7757" s="2"/>
      <c r="CY7757" s="2"/>
      <c r="CZ7757" s="2"/>
      <c r="DA7757" s="2"/>
      <c r="DB7757" s="2"/>
      <c r="DC7757" s="2"/>
      <c r="DD7757" s="2"/>
      <c r="DE7757" s="2"/>
      <c r="DF7757" s="2"/>
      <c r="DG7757" s="2"/>
      <c r="DH7757" s="2"/>
      <c r="DI7757" s="2"/>
      <c r="DJ7757" s="2"/>
      <c r="DK7757" s="2"/>
      <c r="DL7757" s="2"/>
      <c r="DM7757" s="2"/>
      <c r="DN7757" s="2"/>
      <c r="DO7757" s="2"/>
      <c r="DP7757" s="2"/>
      <c r="DQ7757" s="2"/>
      <c r="DR7757" s="2"/>
      <c r="DS7757" s="2"/>
      <c r="DT7757" s="2"/>
      <c r="DU7757" s="2"/>
      <c r="DV7757" s="2"/>
      <c r="DW7757" s="2"/>
      <c r="DX7757" s="2"/>
      <c r="DY7757" s="2"/>
      <c r="DZ7757" s="2"/>
      <c r="EA7757" s="2"/>
      <c r="EB7757" s="2"/>
      <c r="EC7757" s="2"/>
      <c r="ED7757" s="2"/>
      <c r="EE7757" s="2"/>
      <c r="EF7757" s="2"/>
      <c r="EG7757" s="2"/>
      <c r="EH7757" s="2"/>
      <c r="EI7757" s="2"/>
      <c r="EJ7757" s="2"/>
      <c r="EK7757" s="2"/>
      <c r="EL7757" s="2"/>
      <c r="EM7757" s="2"/>
      <c r="EN7757" s="2"/>
      <c r="EO7757" s="2"/>
      <c r="EP7757" s="2"/>
      <c r="EQ7757" s="2"/>
      <c r="ER7757" s="2"/>
      <c r="ES7757" s="2"/>
      <c r="ET7757" s="2"/>
      <c r="EU7757" s="2"/>
      <c r="EV7757" s="2"/>
      <c r="EW7757" s="2"/>
      <c r="EX7757" s="2"/>
      <c r="EY7757" s="2"/>
      <c r="EZ7757" s="2"/>
      <c r="FA7757" s="2"/>
      <c r="FB7757" s="2"/>
      <c r="FC7757" s="2"/>
      <c r="FD7757" s="2"/>
      <c r="FE7757" s="2"/>
      <c r="FF7757" s="2"/>
      <c r="FG7757" s="2"/>
      <c r="FH7757" s="2"/>
      <c r="FI7757" s="2"/>
      <c r="FJ7757" s="2"/>
      <c r="FK7757" s="2"/>
      <c r="FL7757" s="2"/>
      <c r="FM7757" s="2"/>
      <c r="FN7757" s="2"/>
      <c r="FO7757" s="2"/>
      <c r="FP7757" s="2"/>
      <c r="FQ7757" s="2"/>
      <c r="FR7757" s="2"/>
      <c r="FS7757" s="2"/>
      <c r="FT7757" s="2"/>
      <c r="FU7757" s="2"/>
      <c r="FV7757" s="2"/>
      <c r="FW7757" s="2"/>
      <c r="FX7757" s="2"/>
      <c r="FY7757" s="2"/>
      <c r="FZ7757" s="2"/>
      <c r="GA7757" s="2"/>
      <c r="GB7757" s="2"/>
      <c r="GC7757" s="2"/>
      <c r="GD7757" s="2"/>
      <c r="GE7757" s="2"/>
      <c r="GF7757" s="2"/>
      <c r="GG7757" s="2"/>
      <c r="GH7757" s="2"/>
      <c r="GI7757" s="2"/>
      <c r="GJ7757" s="2"/>
      <c r="GK7757" s="2"/>
      <c r="GL7757" s="2"/>
      <c r="GM7757" s="2"/>
      <c r="GN7757" s="2"/>
      <c r="GO7757" s="2"/>
      <c r="GP7757" s="2"/>
      <c r="GQ7757" s="2"/>
      <c r="GR7757" s="2"/>
      <c r="GS7757" s="2"/>
      <c r="GT7757" s="2"/>
      <c r="GU7757" s="2"/>
      <c r="GV7757" s="2"/>
      <c r="GW7757" s="2"/>
      <c r="GX7757" s="2"/>
      <c r="GY7757" s="2"/>
      <c r="GZ7757" s="2"/>
      <c r="HA7757" s="2"/>
      <c r="HB7757" s="2"/>
      <c r="HC7757" s="2"/>
      <c r="HD7757" s="2"/>
      <c r="HE7757" s="2"/>
      <c r="HF7757" s="2"/>
      <c r="HG7757" s="2"/>
      <c r="HH7757" s="2"/>
      <c r="HI7757" s="2"/>
      <c r="HJ7757" s="2"/>
      <c r="HK7757" s="2"/>
      <c r="HL7757" s="2"/>
      <c r="HM7757" s="2"/>
      <c r="HN7757" s="2"/>
    </row>
    <row r="7758" spans="1:222" ht="22" customHeight="1">
      <c r="A7758" s="2"/>
      <c r="B7758" s="2"/>
      <c r="C7758" s="2"/>
      <c r="D7758" s="2"/>
      <c r="E7758" s="2"/>
      <c r="F7758" s="2"/>
      <c r="G7758" s="2"/>
      <c r="H7758" s="2"/>
      <c r="I7758" s="2"/>
      <c r="J7758" s="2"/>
      <c r="K7758" s="2"/>
      <c r="L7758" s="2"/>
      <c r="M7758" s="2"/>
      <c r="N7758" s="2"/>
      <c r="O7758" s="2"/>
      <c r="P7758" s="2"/>
      <c r="Q7758" s="2"/>
      <c r="R7758" s="2"/>
      <c r="S7758" s="2"/>
      <c r="T7758" s="2"/>
      <c r="U7758" s="2"/>
      <c r="V7758" s="2"/>
      <c r="W7758" s="2"/>
      <c r="X7758" s="2"/>
      <c r="Y7758" s="2"/>
      <c r="Z7758" s="2"/>
      <c r="AA7758" s="2"/>
      <c r="AB7758" s="2"/>
      <c r="AC7758" s="2"/>
      <c r="AD7758" s="2"/>
      <c r="AE7758" s="2"/>
      <c r="AF7758" s="2"/>
      <c r="AG7758" s="2"/>
      <c r="AH7758" s="2"/>
      <c r="AI7758" s="2"/>
      <c r="AJ7758" s="2"/>
      <c r="AK7758" s="2"/>
      <c r="AL7758" s="2"/>
      <c r="AM7758" s="2"/>
      <c r="AN7758" s="2"/>
      <c r="AO7758" s="2"/>
      <c r="AP7758" s="2"/>
      <c r="AQ7758" s="2"/>
      <c r="AR7758" s="2"/>
      <c r="AS7758" s="2"/>
      <c r="AT7758" s="2"/>
      <c r="AU7758" s="2"/>
      <c r="AV7758" s="2"/>
      <c r="AW7758" s="2"/>
      <c r="AX7758" s="2"/>
      <c r="AY7758" s="2"/>
      <c r="AZ7758" s="2"/>
      <c r="BA7758" s="2"/>
      <c r="BB7758" s="2"/>
      <c r="BC7758" s="2"/>
      <c r="BD7758" s="2"/>
      <c r="BE7758" s="2"/>
      <c r="BF7758" s="2"/>
      <c r="BG7758" s="2"/>
      <c r="BH7758" s="2"/>
      <c r="BI7758" s="2"/>
      <c r="BJ7758" s="2"/>
      <c r="BK7758" s="2"/>
      <c r="BL7758" s="2"/>
      <c r="BM7758" s="2"/>
      <c r="BN7758" s="2"/>
      <c r="BO7758" s="2"/>
      <c r="BP7758" s="2"/>
      <c r="BQ7758" s="2"/>
      <c r="BR7758" s="2"/>
      <c r="BS7758" s="2"/>
      <c r="BT7758" s="2"/>
      <c r="BU7758" s="2"/>
      <c r="BV7758" s="2"/>
      <c r="BW7758" s="2"/>
      <c r="BX7758" s="2"/>
      <c r="BY7758" s="2"/>
      <c r="BZ7758" s="2"/>
      <c r="CA7758" s="2"/>
      <c r="CB7758" s="2"/>
      <c r="CC7758" s="2"/>
      <c r="CD7758" s="2"/>
      <c r="CE7758" s="2"/>
      <c r="CF7758" s="2"/>
      <c r="CG7758" s="2"/>
      <c r="CH7758" s="2"/>
      <c r="CI7758" s="2"/>
      <c r="CJ7758" s="2"/>
      <c r="CK7758" s="2"/>
      <c r="CL7758" s="2"/>
      <c r="CM7758" s="2"/>
      <c r="CN7758" s="2"/>
      <c r="CO7758" s="2"/>
      <c r="CP7758" s="2"/>
      <c r="CQ7758" s="2"/>
      <c r="CR7758" s="2"/>
      <c r="CS7758" s="2"/>
      <c r="CT7758" s="2"/>
      <c r="CU7758" s="2"/>
      <c r="CV7758" s="2"/>
      <c r="CW7758" s="2"/>
      <c r="CX7758" s="2"/>
      <c r="CY7758" s="2"/>
      <c r="CZ7758" s="2"/>
      <c r="DA7758" s="2"/>
      <c r="DB7758" s="2"/>
      <c r="DC7758" s="2"/>
      <c r="DD7758" s="2"/>
      <c r="DE7758" s="2"/>
      <c r="DF7758" s="2"/>
      <c r="DG7758" s="2"/>
      <c r="DH7758" s="2"/>
      <c r="DI7758" s="2"/>
      <c r="DJ7758" s="2"/>
      <c r="DK7758" s="2"/>
      <c r="DL7758" s="2"/>
      <c r="DM7758" s="2"/>
      <c r="DN7758" s="2"/>
      <c r="DO7758" s="2"/>
      <c r="DP7758" s="2"/>
      <c r="DQ7758" s="2"/>
      <c r="DR7758" s="2"/>
      <c r="DS7758" s="2"/>
      <c r="DT7758" s="2"/>
      <c r="DU7758" s="2"/>
      <c r="DV7758" s="2"/>
      <c r="DW7758" s="2"/>
      <c r="DX7758" s="2"/>
      <c r="DY7758" s="2"/>
      <c r="DZ7758" s="2"/>
      <c r="EA7758" s="2"/>
      <c r="EB7758" s="2"/>
      <c r="EC7758" s="2"/>
      <c r="ED7758" s="2"/>
      <c r="EE7758" s="2"/>
      <c r="EF7758" s="2"/>
      <c r="EG7758" s="2"/>
      <c r="EH7758" s="2"/>
      <c r="EI7758" s="2"/>
      <c r="EJ7758" s="2"/>
      <c r="EK7758" s="2"/>
      <c r="EL7758" s="2"/>
      <c r="EM7758" s="2"/>
      <c r="EN7758" s="2"/>
      <c r="EO7758" s="2"/>
      <c r="EP7758" s="2"/>
      <c r="EQ7758" s="2"/>
      <c r="ER7758" s="2"/>
      <c r="ES7758" s="2"/>
      <c r="ET7758" s="2"/>
      <c r="EU7758" s="2"/>
      <c r="EV7758" s="2"/>
      <c r="EW7758" s="2"/>
      <c r="EX7758" s="2"/>
      <c r="EY7758" s="2"/>
      <c r="EZ7758" s="2"/>
      <c r="FA7758" s="2"/>
      <c r="FB7758" s="2"/>
      <c r="FC7758" s="2"/>
      <c r="FD7758" s="2"/>
      <c r="FE7758" s="2"/>
      <c r="FF7758" s="2"/>
      <c r="FG7758" s="2"/>
      <c r="FH7758" s="2"/>
      <c r="FI7758" s="2"/>
      <c r="FJ7758" s="2"/>
      <c r="FK7758" s="2"/>
      <c r="FL7758" s="2"/>
      <c r="FM7758" s="2"/>
      <c r="FN7758" s="2"/>
      <c r="FO7758" s="2"/>
      <c r="FP7758" s="2"/>
      <c r="FQ7758" s="2"/>
      <c r="FR7758" s="2"/>
      <c r="FS7758" s="2"/>
      <c r="FT7758" s="2"/>
      <c r="FU7758" s="2"/>
      <c r="FV7758" s="2"/>
      <c r="FW7758" s="2"/>
      <c r="FX7758" s="2"/>
      <c r="FY7758" s="2"/>
      <c r="FZ7758" s="2"/>
      <c r="GA7758" s="2"/>
      <c r="GB7758" s="2"/>
      <c r="GC7758" s="2"/>
      <c r="GD7758" s="2"/>
      <c r="GE7758" s="2"/>
      <c r="GF7758" s="2"/>
      <c r="GG7758" s="2"/>
      <c r="GH7758" s="2"/>
      <c r="GI7758" s="2"/>
      <c r="GJ7758" s="2"/>
      <c r="GK7758" s="2"/>
      <c r="GL7758" s="2"/>
      <c r="GM7758" s="2"/>
      <c r="GN7758" s="2"/>
      <c r="GO7758" s="2"/>
      <c r="GP7758" s="2"/>
      <c r="GQ7758" s="2"/>
      <c r="GR7758" s="2"/>
      <c r="GS7758" s="2"/>
      <c r="GT7758" s="2"/>
      <c r="GU7758" s="2"/>
      <c r="GV7758" s="2"/>
      <c r="GW7758" s="2"/>
      <c r="GX7758" s="2"/>
      <c r="GY7758" s="2"/>
      <c r="GZ7758" s="2"/>
      <c r="HA7758" s="2"/>
      <c r="HB7758" s="2"/>
      <c r="HC7758" s="2"/>
      <c r="HD7758" s="2"/>
      <c r="HE7758" s="2"/>
      <c r="HF7758" s="2"/>
      <c r="HG7758" s="2"/>
      <c r="HH7758" s="2"/>
      <c r="HI7758" s="2"/>
      <c r="HJ7758" s="2"/>
      <c r="HK7758" s="2"/>
      <c r="HL7758" s="2"/>
      <c r="HM7758" s="2"/>
      <c r="HN7758" s="2"/>
    </row>
    <row r="7759" spans="1:222" ht="22" customHeight="1">
      <c r="A7759" s="2"/>
      <c r="B7759" s="2"/>
      <c r="C7759" s="2"/>
      <c r="D7759" s="2"/>
      <c r="E7759" s="2"/>
      <c r="F7759" s="2"/>
      <c r="G7759" s="2"/>
      <c r="H7759" s="2"/>
      <c r="I7759" s="2"/>
      <c r="J7759" s="2"/>
      <c r="K7759" s="2"/>
      <c r="L7759" s="2"/>
      <c r="M7759" s="2"/>
      <c r="N7759" s="2"/>
      <c r="O7759" s="2"/>
      <c r="P7759" s="2"/>
      <c r="Q7759" s="2"/>
      <c r="R7759" s="2"/>
      <c r="S7759" s="2"/>
      <c r="T7759" s="2"/>
      <c r="U7759" s="2"/>
      <c r="V7759" s="2"/>
      <c r="W7759" s="2"/>
      <c r="X7759" s="2"/>
      <c r="Y7759" s="2"/>
      <c r="Z7759" s="2"/>
      <c r="AA7759" s="2"/>
      <c r="AB7759" s="2"/>
      <c r="AC7759" s="2"/>
      <c r="AD7759" s="2"/>
      <c r="AE7759" s="2"/>
      <c r="AF7759" s="2"/>
      <c r="AG7759" s="2"/>
      <c r="AH7759" s="2"/>
      <c r="AI7759" s="2"/>
      <c r="AJ7759" s="2"/>
      <c r="AK7759" s="2"/>
      <c r="AL7759" s="2"/>
      <c r="AM7759" s="2"/>
      <c r="AN7759" s="2"/>
      <c r="AO7759" s="2"/>
      <c r="AP7759" s="2"/>
      <c r="AQ7759" s="2"/>
      <c r="AR7759" s="2"/>
      <c r="AS7759" s="2"/>
      <c r="AT7759" s="2"/>
      <c r="AU7759" s="2"/>
      <c r="AV7759" s="2"/>
      <c r="AW7759" s="2"/>
      <c r="AX7759" s="2"/>
      <c r="AY7759" s="2"/>
      <c r="AZ7759" s="2"/>
      <c r="BA7759" s="2"/>
      <c r="BB7759" s="2"/>
      <c r="BC7759" s="2"/>
      <c r="BD7759" s="2"/>
      <c r="BE7759" s="2"/>
      <c r="BF7759" s="2"/>
      <c r="BG7759" s="2"/>
      <c r="BH7759" s="2"/>
      <c r="BI7759" s="2"/>
      <c r="BJ7759" s="2"/>
      <c r="BK7759" s="2"/>
      <c r="BL7759" s="2"/>
      <c r="BM7759" s="2"/>
      <c r="BN7759" s="2"/>
      <c r="BO7759" s="2"/>
      <c r="BP7759" s="2"/>
      <c r="BQ7759" s="2"/>
      <c r="BR7759" s="2"/>
      <c r="BS7759" s="2"/>
      <c r="BT7759" s="2"/>
      <c r="BU7759" s="2"/>
      <c r="BV7759" s="2"/>
      <c r="BW7759" s="2"/>
      <c r="BX7759" s="2"/>
      <c r="BY7759" s="2"/>
      <c r="BZ7759" s="2"/>
      <c r="CA7759" s="2"/>
      <c r="CB7759" s="2"/>
      <c r="CC7759" s="2"/>
      <c r="CD7759" s="2"/>
      <c r="CE7759" s="2"/>
      <c r="CF7759" s="2"/>
      <c r="CG7759" s="2"/>
      <c r="CH7759" s="2"/>
      <c r="CI7759" s="2"/>
      <c r="CJ7759" s="2"/>
      <c r="CK7759" s="2"/>
      <c r="CL7759" s="2"/>
      <c r="CM7759" s="2"/>
      <c r="CN7759" s="2"/>
      <c r="CO7759" s="2"/>
      <c r="CP7759" s="2"/>
      <c r="CQ7759" s="2"/>
      <c r="CR7759" s="2"/>
      <c r="CS7759" s="2"/>
      <c r="CT7759" s="2"/>
      <c r="CU7759" s="2"/>
      <c r="CV7759" s="2"/>
      <c r="CW7759" s="2"/>
      <c r="CX7759" s="2"/>
      <c r="CY7759" s="2"/>
      <c r="CZ7759" s="2"/>
      <c r="DA7759" s="2"/>
      <c r="DB7759" s="2"/>
      <c r="DC7759" s="2"/>
      <c r="DD7759" s="2"/>
      <c r="DE7759" s="2"/>
      <c r="DF7759" s="2"/>
      <c r="DG7759" s="2"/>
      <c r="DH7759" s="2"/>
      <c r="DI7759" s="2"/>
      <c r="DJ7759" s="2"/>
      <c r="DK7759" s="2"/>
      <c r="DL7759" s="2"/>
      <c r="DM7759" s="2"/>
      <c r="DN7759" s="2"/>
      <c r="DO7759" s="2"/>
      <c r="DP7759" s="2"/>
      <c r="DQ7759" s="2"/>
      <c r="DR7759" s="2"/>
      <c r="DS7759" s="2"/>
      <c r="DT7759" s="2"/>
      <c r="DU7759" s="2"/>
      <c r="DV7759" s="2"/>
      <c r="DW7759" s="2"/>
      <c r="DX7759" s="2"/>
      <c r="DY7759" s="2"/>
      <c r="DZ7759" s="2"/>
      <c r="EA7759" s="2"/>
      <c r="EB7759" s="2"/>
      <c r="EC7759" s="2"/>
      <c r="ED7759" s="2"/>
      <c r="EE7759" s="2"/>
      <c r="EF7759" s="2"/>
      <c r="EG7759" s="2"/>
      <c r="EH7759" s="2"/>
      <c r="EI7759" s="2"/>
      <c r="EJ7759" s="2"/>
      <c r="EK7759" s="2"/>
      <c r="EL7759" s="2"/>
      <c r="EM7759" s="2"/>
      <c r="EN7759" s="2"/>
      <c r="EO7759" s="2"/>
      <c r="EP7759" s="2"/>
      <c r="EQ7759" s="2"/>
      <c r="ER7759" s="2"/>
      <c r="ES7759" s="2"/>
      <c r="ET7759" s="2"/>
      <c r="EU7759" s="2"/>
      <c r="EV7759" s="2"/>
      <c r="EW7759" s="2"/>
      <c r="EX7759" s="2"/>
      <c r="EY7759" s="2"/>
      <c r="EZ7759" s="2"/>
      <c r="FA7759" s="2"/>
      <c r="FB7759" s="2"/>
      <c r="FC7759" s="2"/>
      <c r="FD7759" s="2"/>
      <c r="FE7759" s="2"/>
      <c r="FF7759" s="2"/>
      <c r="FG7759" s="2"/>
      <c r="FH7759" s="2"/>
      <c r="FI7759" s="2"/>
      <c r="FJ7759" s="2"/>
      <c r="FK7759" s="2"/>
      <c r="FL7759" s="2"/>
      <c r="FM7759" s="2"/>
      <c r="FN7759" s="2"/>
      <c r="FO7759" s="2"/>
      <c r="FP7759" s="2"/>
      <c r="FQ7759" s="2"/>
      <c r="FR7759" s="2"/>
      <c r="FS7759" s="2"/>
      <c r="FT7759" s="2"/>
      <c r="FU7759" s="2"/>
      <c r="FV7759" s="2"/>
      <c r="FW7759" s="2"/>
      <c r="FX7759" s="2"/>
      <c r="FY7759" s="2"/>
      <c r="FZ7759" s="2"/>
      <c r="GA7759" s="2"/>
      <c r="GB7759" s="2"/>
      <c r="GC7759" s="2"/>
      <c r="GD7759" s="2"/>
      <c r="GE7759" s="2"/>
      <c r="GF7759" s="2"/>
      <c r="GG7759" s="2"/>
      <c r="GH7759" s="2"/>
      <c r="GI7759" s="2"/>
      <c r="GJ7759" s="2"/>
      <c r="GK7759" s="2"/>
      <c r="GL7759" s="2"/>
      <c r="GM7759" s="2"/>
      <c r="GN7759" s="2"/>
      <c r="GO7759" s="2"/>
      <c r="GP7759" s="2"/>
      <c r="GQ7759" s="2"/>
      <c r="GR7759" s="2"/>
      <c r="GS7759" s="2"/>
      <c r="GT7759" s="2"/>
      <c r="GU7759" s="2"/>
      <c r="GV7759" s="2"/>
      <c r="GW7759" s="2"/>
      <c r="GX7759" s="2"/>
      <c r="GY7759" s="2"/>
      <c r="GZ7759" s="2"/>
      <c r="HA7759" s="2"/>
      <c r="HB7759" s="2"/>
      <c r="HC7759" s="2"/>
      <c r="HD7759" s="2"/>
      <c r="HE7759" s="2"/>
      <c r="HF7759" s="2"/>
      <c r="HG7759" s="2"/>
      <c r="HH7759" s="2"/>
      <c r="HI7759" s="2"/>
      <c r="HJ7759" s="2"/>
      <c r="HK7759" s="2"/>
      <c r="HL7759" s="2"/>
      <c r="HM7759" s="2"/>
      <c r="HN7759" s="2"/>
    </row>
    <row r="7760" spans="1:222" ht="22" customHeight="1">
      <c r="A7760" s="2"/>
      <c r="B7760" s="2"/>
      <c r="C7760" s="2"/>
      <c r="D7760" s="2"/>
      <c r="E7760" s="2"/>
      <c r="F7760" s="2"/>
      <c r="G7760" s="2"/>
      <c r="H7760" s="2"/>
      <c r="I7760" s="2"/>
      <c r="J7760" s="2"/>
      <c r="K7760" s="2"/>
      <c r="L7760" s="2"/>
      <c r="M7760" s="2"/>
      <c r="N7760" s="2"/>
      <c r="O7760" s="2"/>
      <c r="P7760" s="2"/>
      <c r="Q7760" s="2"/>
      <c r="R7760" s="2"/>
      <c r="S7760" s="2"/>
      <c r="T7760" s="2"/>
      <c r="U7760" s="2"/>
      <c r="V7760" s="2"/>
      <c r="W7760" s="2"/>
      <c r="X7760" s="2"/>
      <c r="Y7760" s="2"/>
      <c r="Z7760" s="2"/>
      <c r="AA7760" s="2"/>
      <c r="AB7760" s="2"/>
      <c r="AC7760" s="2"/>
      <c r="AD7760" s="2"/>
      <c r="AE7760" s="2"/>
      <c r="AF7760" s="2"/>
      <c r="AG7760" s="2"/>
      <c r="AH7760" s="2"/>
      <c r="AI7760" s="2"/>
      <c r="AJ7760" s="2"/>
      <c r="AK7760" s="2"/>
      <c r="AL7760" s="2"/>
      <c r="AM7760" s="2"/>
      <c r="AN7760" s="2"/>
      <c r="AO7760" s="2"/>
      <c r="AP7760" s="2"/>
      <c r="AQ7760" s="2"/>
      <c r="AR7760" s="2"/>
      <c r="AS7760" s="2"/>
      <c r="AT7760" s="2"/>
      <c r="AU7760" s="2"/>
      <c r="AV7760" s="2"/>
      <c r="AW7760" s="2"/>
      <c r="AX7760" s="2"/>
      <c r="AY7760" s="2"/>
      <c r="AZ7760" s="2"/>
      <c r="BA7760" s="2"/>
      <c r="BB7760" s="2"/>
      <c r="BC7760" s="2"/>
      <c r="BD7760" s="2"/>
      <c r="BE7760" s="2"/>
      <c r="BF7760" s="2"/>
      <c r="BG7760" s="2"/>
      <c r="BH7760" s="2"/>
      <c r="BI7760" s="2"/>
      <c r="BJ7760" s="2"/>
      <c r="BK7760" s="2"/>
      <c r="BL7760" s="2"/>
      <c r="BM7760" s="2"/>
      <c r="BN7760" s="2"/>
      <c r="BO7760" s="2"/>
      <c r="BP7760" s="2"/>
      <c r="BQ7760" s="2"/>
      <c r="BR7760" s="2"/>
      <c r="BS7760" s="2"/>
      <c r="BT7760" s="2"/>
      <c r="BU7760" s="2"/>
      <c r="BV7760" s="2"/>
      <c r="BW7760" s="2"/>
      <c r="BX7760" s="2"/>
      <c r="BY7760" s="2"/>
      <c r="BZ7760" s="2"/>
      <c r="CA7760" s="2"/>
      <c r="CB7760" s="2"/>
      <c r="CC7760" s="2"/>
      <c r="CD7760" s="2"/>
      <c r="CE7760" s="2"/>
      <c r="CF7760" s="2"/>
      <c r="CG7760" s="2"/>
      <c r="CH7760" s="2"/>
      <c r="CI7760" s="2"/>
      <c r="CJ7760" s="2"/>
      <c r="CK7760" s="2"/>
      <c r="CL7760" s="2"/>
      <c r="CM7760" s="2"/>
      <c r="CN7760" s="2"/>
      <c r="CO7760" s="2"/>
      <c r="CP7760" s="2"/>
      <c r="CQ7760" s="2"/>
      <c r="CR7760" s="2"/>
      <c r="CS7760" s="2"/>
      <c r="CT7760" s="2"/>
      <c r="CU7760" s="2"/>
      <c r="CV7760" s="2"/>
      <c r="CW7760" s="2"/>
      <c r="CX7760" s="2"/>
      <c r="CY7760" s="2"/>
      <c r="CZ7760" s="2"/>
      <c r="DA7760" s="2"/>
      <c r="DB7760" s="2"/>
      <c r="DC7760" s="2"/>
      <c r="DD7760" s="2"/>
      <c r="DE7760" s="2"/>
      <c r="DF7760" s="2"/>
      <c r="DG7760" s="2"/>
      <c r="DH7760" s="2"/>
      <c r="DI7760" s="2"/>
      <c r="DJ7760" s="2"/>
      <c r="DK7760" s="2"/>
      <c r="DL7760" s="2"/>
      <c r="DM7760" s="2"/>
      <c r="DN7760" s="2"/>
      <c r="DO7760" s="2"/>
      <c r="DP7760" s="2"/>
      <c r="DQ7760" s="2"/>
      <c r="DR7760" s="2"/>
      <c r="DS7760" s="2"/>
      <c r="DT7760" s="2"/>
      <c r="DU7760" s="2"/>
      <c r="DV7760" s="2"/>
      <c r="DW7760" s="2"/>
      <c r="DX7760" s="2"/>
      <c r="DY7760" s="2"/>
      <c r="DZ7760" s="2"/>
      <c r="EA7760" s="2"/>
      <c r="EB7760" s="2"/>
      <c r="EC7760" s="2"/>
      <c r="ED7760" s="2"/>
      <c r="EE7760" s="2"/>
      <c r="EF7760" s="2"/>
      <c r="EG7760" s="2"/>
      <c r="EH7760" s="2"/>
      <c r="EI7760" s="2"/>
      <c r="EJ7760" s="2"/>
      <c r="EK7760" s="2"/>
      <c r="EL7760" s="2"/>
      <c r="EM7760" s="2"/>
      <c r="EN7760" s="2"/>
      <c r="EO7760" s="2"/>
      <c r="EP7760" s="2"/>
      <c r="EQ7760" s="2"/>
      <c r="ER7760" s="2"/>
      <c r="ES7760" s="2"/>
      <c r="ET7760" s="2"/>
      <c r="EU7760" s="2"/>
      <c r="EV7760" s="2"/>
      <c r="EW7760" s="2"/>
      <c r="EX7760" s="2"/>
      <c r="EY7760" s="2"/>
      <c r="EZ7760" s="2"/>
      <c r="FA7760" s="2"/>
      <c r="FB7760" s="2"/>
      <c r="FC7760" s="2"/>
      <c r="FD7760" s="2"/>
      <c r="FE7760" s="2"/>
      <c r="FF7760" s="2"/>
      <c r="FG7760" s="2"/>
      <c r="FH7760" s="2"/>
      <c r="FI7760" s="2"/>
      <c r="FJ7760" s="2"/>
      <c r="FK7760" s="2"/>
      <c r="FL7760" s="2"/>
      <c r="FM7760" s="2"/>
      <c r="FN7760" s="2"/>
      <c r="FO7760" s="2"/>
      <c r="FP7760" s="2"/>
      <c r="FQ7760" s="2"/>
      <c r="FR7760" s="2"/>
      <c r="FS7760" s="2"/>
      <c r="FT7760" s="2"/>
      <c r="FU7760" s="2"/>
      <c r="FV7760" s="2"/>
      <c r="FW7760" s="2"/>
      <c r="FX7760" s="2"/>
      <c r="FY7760" s="2"/>
      <c r="FZ7760" s="2"/>
      <c r="GA7760" s="2"/>
      <c r="GB7760" s="2"/>
      <c r="GC7760" s="2"/>
      <c r="GD7760" s="2"/>
      <c r="GE7760" s="2"/>
      <c r="GF7760" s="2"/>
      <c r="GG7760" s="2"/>
      <c r="GH7760" s="2"/>
      <c r="GI7760" s="2"/>
      <c r="GJ7760" s="2"/>
      <c r="GK7760" s="2"/>
      <c r="GL7760" s="2"/>
      <c r="GM7760" s="2"/>
      <c r="GN7760" s="2"/>
      <c r="GO7760" s="2"/>
      <c r="GP7760" s="2"/>
      <c r="GQ7760" s="2"/>
      <c r="GR7760" s="2"/>
      <c r="GS7760" s="2"/>
      <c r="GT7760" s="2"/>
      <c r="GU7760" s="2"/>
      <c r="GV7760" s="2"/>
      <c r="GW7760" s="2"/>
      <c r="GX7760" s="2"/>
      <c r="GY7760" s="2"/>
      <c r="GZ7760" s="2"/>
      <c r="HA7760" s="2"/>
      <c r="HB7760" s="2"/>
      <c r="HC7760" s="2"/>
      <c r="HD7760" s="2"/>
      <c r="HE7760" s="2"/>
      <c r="HF7760" s="2"/>
      <c r="HG7760" s="2"/>
      <c r="HH7760" s="2"/>
      <c r="HI7760" s="2"/>
      <c r="HJ7760" s="2"/>
      <c r="HK7760" s="2"/>
      <c r="HL7760" s="2"/>
      <c r="HM7760" s="2"/>
      <c r="HN7760" s="2"/>
    </row>
    <row r="7761" spans="1:222" ht="22" customHeight="1">
      <c r="A7761" s="2"/>
      <c r="B7761" s="2"/>
      <c r="C7761" s="2"/>
      <c r="D7761" s="2"/>
      <c r="E7761" s="2"/>
      <c r="F7761" s="2"/>
      <c r="G7761" s="2"/>
      <c r="H7761" s="2"/>
      <c r="I7761" s="2"/>
      <c r="J7761" s="2"/>
      <c r="K7761" s="2"/>
      <c r="L7761" s="2"/>
      <c r="M7761" s="2"/>
      <c r="N7761" s="2"/>
      <c r="O7761" s="2"/>
      <c r="P7761" s="2"/>
      <c r="Q7761" s="2"/>
      <c r="R7761" s="2"/>
      <c r="S7761" s="2"/>
      <c r="T7761" s="2"/>
      <c r="U7761" s="2"/>
      <c r="V7761" s="2"/>
      <c r="W7761" s="2"/>
      <c r="X7761" s="2"/>
      <c r="Y7761" s="2"/>
      <c r="Z7761" s="2"/>
      <c r="AA7761" s="2"/>
      <c r="AB7761" s="2"/>
      <c r="AC7761" s="2"/>
      <c r="AD7761" s="2"/>
      <c r="AE7761" s="2"/>
      <c r="AF7761" s="2"/>
      <c r="AG7761" s="2"/>
      <c r="AH7761" s="2"/>
      <c r="AI7761" s="2"/>
      <c r="AJ7761" s="2"/>
      <c r="AK7761" s="2"/>
      <c r="AL7761" s="2"/>
      <c r="AM7761" s="2"/>
      <c r="AN7761" s="2"/>
      <c r="AO7761" s="2"/>
      <c r="AP7761" s="2"/>
      <c r="AQ7761" s="2"/>
      <c r="AR7761" s="2"/>
      <c r="AS7761" s="2"/>
      <c r="AT7761" s="2"/>
      <c r="AU7761" s="2"/>
      <c r="AV7761" s="2"/>
      <c r="AW7761" s="2"/>
      <c r="AX7761" s="2"/>
      <c r="AY7761" s="2"/>
      <c r="AZ7761" s="2"/>
      <c r="BA7761" s="2"/>
      <c r="BB7761" s="2"/>
      <c r="BC7761" s="2"/>
      <c r="BD7761" s="2"/>
      <c r="BE7761" s="2"/>
      <c r="BF7761" s="2"/>
      <c r="BG7761" s="2"/>
      <c r="BH7761" s="2"/>
      <c r="BI7761" s="2"/>
      <c r="BJ7761" s="2"/>
      <c r="BK7761" s="2"/>
      <c r="BL7761" s="2"/>
      <c r="BM7761" s="2"/>
      <c r="BN7761" s="2"/>
      <c r="BO7761" s="2"/>
      <c r="BP7761" s="2"/>
      <c r="BQ7761" s="2"/>
      <c r="BR7761" s="2"/>
      <c r="BS7761" s="2"/>
      <c r="BT7761" s="2"/>
      <c r="BU7761" s="2"/>
      <c r="BV7761" s="2"/>
      <c r="BW7761" s="2"/>
      <c r="BX7761" s="2"/>
      <c r="BY7761" s="2"/>
      <c r="BZ7761" s="2"/>
      <c r="CA7761" s="2"/>
      <c r="CB7761" s="2"/>
      <c r="CC7761" s="2"/>
      <c r="CD7761" s="2"/>
      <c r="CE7761" s="2"/>
      <c r="CF7761" s="2"/>
      <c r="CG7761" s="2"/>
      <c r="CH7761" s="2"/>
      <c r="CI7761" s="2"/>
      <c r="CJ7761" s="2"/>
      <c r="CK7761" s="2"/>
      <c r="CL7761" s="2"/>
      <c r="CM7761" s="2"/>
      <c r="CN7761" s="2"/>
      <c r="CO7761" s="2"/>
      <c r="CP7761" s="2"/>
      <c r="CQ7761" s="2"/>
      <c r="CR7761" s="2"/>
      <c r="CS7761" s="2"/>
      <c r="CT7761" s="2"/>
      <c r="CU7761" s="2"/>
      <c r="CV7761" s="2"/>
      <c r="CW7761" s="2"/>
      <c r="CX7761" s="2"/>
      <c r="CY7761" s="2"/>
      <c r="CZ7761" s="2"/>
      <c r="DA7761" s="2"/>
      <c r="DB7761" s="2"/>
      <c r="DC7761" s="2"/>
      <c r="DD7761" s="2"/>
      <c r="DE7761" s="2"/>
      <c r="DF7761" s="2"/>
      <c r="DG7761" s="2"/>
      <c r="DH7761" s="2"/>
      <c r="DI7761" s="2"/>
      <c r="DJ7761" s="2"/>
      <c r="DK7761" s="2"/>
      <c r="DL7761" s="2"/>
      <c r="DM7761" s="2"/>
      <c r="DN7761" s="2"/>
      <c r="DO7761" s="2"/>
      <c r="DP7761" s="2"/>
      <c r="DQ7761" s="2"/>
      <c r="DR7761" s="2"/>
      <c r="DS7761" s="2"/>
      <c r="DT7761" s="2"/>
      <c r="DU7761" s="2"/>
      <c r="DV7761" s="2"/>
      <c r="DW7761" s="2"/>
      <c r="DX7761" s="2"/>
      <c r="DY7761" s="2"/>
      <c r="DZ7761" s="2"/>
      <c r="EA7761" s="2"/>
      <c r="EB7761" s="2"/>
      <c r="EC7761" s="2"/>
      <c r="ED7761" s="2"/>
      <c r="EE7761" s="2"/>
      <c r="EF7761" s="2"/>
      <c r="EG7761" s="2"/>
      <c r="EH7761" s="2"/>
      <c r="EI7761" s="2"/>
      <c r="EJ7761" s="2"/>
      <c r="EK7761" s="2"/>
      <c r="EL7761" s="2"/>
      <c r="EM7761" s="2"/>
      <c r="EN7761" s="2"/>
      <c r="EO7761" s="2"/>
      <c r="EP7761" s="2"/>
      <c r="EQ7761" s="2"/>
      <c r="ER7761" s="2"/>
      <c r="ES7761" s="2"/>
      <c r="ET7761" s="2"/>
      <c r="EU7761" s="2"/>
      <c r="EV7761" s="2"/>
      <c r="EW7761" s="2"/>
      <c r="EX7761" s="2"/>
      <c r="EY7761" s="2"/>
      <c r="EZ7761" s="2"/>
      <c r="FA7761" s="2"/>
      <c r="FB7761" s="2"/>
      <c r="FC7761" s="2"/>
      <c r="FD7761" s="2"/>
      <c r="FE7761" s="2"/>
      <c r="FF7761" s="2"/>
      <c r="FG7761" s="2"/>
      <c r="FH7761" s="2"/>
      <c r="FI7761" s="2"/>
      <c r="FJ7761" s="2"/>
      <c r="FK7761" s="2"/>
      <c r="FL7761" s="2"/>
      <c r="FM7761" s="2"/>
      <c r="FN7761" s="2"/>
      <c r="FO7761" s="2"/>
      <c r="FP7761" s="2"/>
      <c r="FQ7761" s="2"/>
      <c r="FR7761" s="2"/>
      <c r="FS7761" s="2"/>
      <c r="FT7761" s="2"/>
      <c r="FU7761" s="2"/>
      <c r="FV7761" s="2"/>
      <c r="FW7761" s="2"/>
      <c r="FX7761" s="2"/>
      <c r="FY7761" s="2"/>
      <c r="FZ7761" s="2"/>
      <c r="GA7761" s="2"/>
      <c r="GB7761" s="2"/>
      <c r="GC7761" s="2"/>
      <c r="GD7761" s="2"/>
      <c r="GE7761" s="2"/>
      <c r="GF7761" s="2"/>
      <c r="GG7761" s="2"/>
      <c r="GH7761" s="2"/>
      <c r="GI7761" s="2"/>
      <c r="GJ7761" s="2"/>
      <c r="GK7761" s="2"/>
      <c r="GL7761" s="2"/>
      <c r="GM7761" s="2"/>
      <c r="GN7761" s="2"/>
      <c r="GO7761" s="2"/>
      <c r="GP7761" s="2"/>
      <c r="GQ7761" s="2"/>
      <c r="GR7761" s="2"/>
      <c r="GS7761" s="2"/>
      <c r="GT7761" s="2"/>
      <c r="GU7761" s="2"/>
      <c r="GV7761" s="2"/>
      <c r="GW7761" s="2"/>
      <c r="GX7761" s="2"/>
      <c r="GY7761" s="2"/>
      <c r="GZ7761" s="2"/>
      <c r="HA7761" s="2"/>
      <c r="HB7761" s="2"/>
      <c r="HC7761" s="2"/>
      <c r="HD7761" s="2"/>
      <c r="HE7761" s="2"/>
      <c r="HF7761" s="2"/>
      <c r="HG7761" s="2"/>
      <c r="HH7761" s="2"/>
      <c r="HI7761" s="2"/>
      <c r="HJ7761" s="2"/>
      <c r="HK7761" s="2"/>
      <c r="HL7761" s="2"/>
      <c r="HM7761" s="2"/>
      <c r="HN7761" s="2"/>
    </row>
    <row r="7762" spans="1:222" ht="22" customHeight="1">
      <c r="A7762" s="2"/>
      <c r="B7762" s="2"/>
      <c r="C7762" s="2"/>
      <c r="D7762" s="2"/>
      <c r="E7762" s="2"/>
      <c r="F7762" s="2"/>
      <c r="G7762" s="2"/>
      <c r="H7762" s="2"/>
      <c r="I7762" s="2"/>
      <c r="J7762" s="2"/>
      <c r="K7762" s="2"/>
      <c r="L7762" s="2"/>
      <c r="M7762" s="2"/>
      <c r="N7762" s="2"/>
      <c r="O7762" s="2"/>
      <c r="P7762" s="2"/>
      <c r="Q7762" s="2"/>
      <c r="R7762" s="2"/>
      <c r="S7762" s="2"/>
      <c r="T7762" s="2"/>
      <c r="U7762" s="2"/>
      <c r="V7762" s="2"/>
      <c r="W7762" s="2"/>
      <c r="X7762" s="2"/>
      <c r="Y7762" s="2"/>
      <c r="Z7762" s="2"/>
      <c r="AA7762" s="2"/>
      <c r="AB7762" s="2"/>
      <c r="AC7762" s="2"/>
      <c r="AD7762" s="2"/>
      <c r="AE7762" s="2"/>
      <c r="AF7762" s="2"/>
      <c r="AG7762" s="2"/>
      <c r="AH7762" s="2"/>
      <c r="AI7762" s="2"/>
      <c r="AJ7762" s="2"/>
      <c r="AK7762" s="2"/>
      <c r="AL7762" s="2"/>
      <c r="AM7762" s="2"/>
      <c r="AN7762" s="2"/>
      <c r="AO7762" s="2"/>
      <c r="AP7762" s="2"/>
      <c r="AQ7762" s="2"/>
      <c r="AR7762" s="2"/>
      <c r="AS7762" s="2"/>
      <c r="AT7762" s="2"/>
      <c r="AU7762" s="2"/>
      <c r="AV7762" s="2"/>
      <c r="AW7762" s="2"/>
      <c r="AX7762" s="2"/>
      <c r="AY7762" s="2"/>
      <c r="AZ7762" s="2"/>
      <c r="BA7762" s="2"/>
      <c r="BB7762" s="2"/>
      <c r="BC7762" s="2"/>
      <c r="BD7762" s="2"/>
      <c r="BE7762" s="2"/>
      <c r="BF7762" s="2"/>
      <c r="BG7762" s="2"/>
      <c r="BH7762" s="2"/>
      <c r="BI7762" s="2"/>
      <c r="BJ7762" s="2"/>
      <c r="BK7762" s="2"/>
      <c r="BL7762" s="2"/>
      <c r="BM7762" s="2"/>
      <c r="BN7762" s="2"/>
      <c r="BO7762" s="2"/>
      <c r="BP7762" s="2"/>
      <c r="BQ7762" s="2"/>
      <c r="BR7762" s="2"/>
      <c r="BS7762" s="2"/>
      <c r="BT7762" s="2"/>
      <c r="BU7762" s="2"/>
      <c r="BV7762" s="2"/>
      <c r="BW7762" s="2"/>
      <c r="BX7762" s="2"/>
      <c r="BY7762" s="2"/>
      <c r="BZ7762" s="2"/>
      <c r="CA7762" s="2"/>
      <c r="CB7762" s="2"/>
      <c r="CC7762" s="2"/>
      <c r="CD7762" s="2"/>
      <c r="CE7762" s="2"/>
      <c r="CF7762" s="2"/>
      <c r="CG7762" s="2"/>
      <c r="CH7762" s="2"/>
      <c r="CI7762" s="2"/>
      <c r="CJ7762" s="2"/>
      <c r="CK7762" s="2"/>
      <c r="CL7762" s="2"/>
      <c r="CM7762" s="2"/>
      <c r="CN7762" s="2"/>
      <c r="CO7762" s="2"/>
      <c r="CP7762" s="2"/>
      <c r="CQ7762" s="2"/>
      <c r="CR7762" s="2"/>
      <c r="CS7762" s="2"/>
      <c r="CT7762" s="2"/>
      <c r="CU7762" s="2"/>
      <c r="CV7762" s="2"/>
      <c r="CW7762" s="2"/>
      <c r="CX7762" s="2"/>
      <c r="CY7762" s="2"/>
      <c r="CZ7762" s="2"/>
      <c r="DA7762" s="2"/>
      <c r="DB7762" s="2"/>
      <c r="DC7762" s="2"/>
      <c r="DD7762" s="2"/>
      <c r="DE7762" s="2"/>
      <c r="DF7762" s="2"/>
      <c r="DG7762" s="2"/>
      <c r="DH7762" s="2"/>
      <c r="DI7762" s="2"/>
      <c r="DJ7762" s="2"/>
      <c r="DK7762" s="2"/>
      <c r="DL7762" s="2"/>
      <c r="DM7762" s="2"/>
      <c r="DN7762" s="2"/>
      <c r="DO7762" s="2"/>
      <c r="DP7762" s="2"/>
      <c r="DQ7762" s="2"/>
      <c r="DR7762" s="2"/>
      <c r="DS7762" s="2"/>
      <c r="DT7762" s="2"/>
      <c r="DU7762" s="2"/>
      <c r="DV7762" s="2"/>
      <c r="DW7762" s="2"/>
      <c r="DX7762" s="2"/>
      <c r="DY7762" s="2"/>
      <c r="DZ7762" s="2"/>
      <c r="EA7762" s="2"/>
      <c r="EB7762" s="2"/>
      <c r="EC7762" s="2"/>
      <c r="ED7762" s="2"/>
      <c r="EE7762" s="2"/>
      <c r="EF7762" s="2"/>
      <c r="EG7762" s="2"/>
      <c r="EH7762" s="2"/>
      <c r="EI7762" s="2"/>
      <c r="EJ7762" s="2"/>
      <c r="EK7762" s="2"/>
      <c r="EL7762" s="2"/>
      <c r="EM7762" s="2"/>
      <c r="EN7762" s="2"/>
      <c r="EO7762" s="2"/>
      <c r="EP7762" s="2"/>
      <c r="EQ7762" s="2"/>
      <c r="ER7762" s="2"/>
      <c r="ES7762" s="2"/>
      <c r="ET7762" s="2"/>
      <c r="EU7762" s="2"/>
      <c r="EV7762" s="2"/>
      <c r="EW7762" s="2"/>
      <c r="EX7762" s="2"/>
      <c r="EY7762" s="2"/>
      <c r="EZ7762" s="2"/>
      <c r="FA7762" s="2"/>
      <c r="FB7762" s="2"/>
      <c r="FC7762" s="2"/>
      <c r="FD7762" s="2"/>
      <c r="FE7762" s="2"/>
      <c r="FF7762" s="2"/>
      <c r="FG7762" s="2"/>
      <c r="FH7762" s="2"/>
      <c r="FI7762" s="2"/>
      <c r="FJ7762" s="2"/>
      <c r="FK7762" s="2"/>
      <c r="FL7762" s="2"/>
      <c r="FM7762" s="2"/>
      <c r="FN7762" s="2"/>
      <c r="FO7762" s="2"/>
      <c r="FP7762" s="2"/>
      <c r="FQ7762" s="2"/>
      <c r="FR7762" s="2"/>
      <c r="FS7762" s="2"/>
      <c r="FT7762" s="2"/>
      <c r="FU7762" s="2"/>
      <c r="FV7762" s="2"/>
      <c r="FW7762" s="2"/>
      <c r="FX7762" s="2"/>
      <c r="FY7762" s="2"/>
      <c r="FZ7762" s="2"/>
      <c r="GA7762" s="2"/>
      <c r="GB7762" s="2"/>
      <c r="GC7762" s="2"/>
      <c r="GD7762" s="2"/>
      <c r="GE7762" s="2"/>
      <c r="GF7762" s="2"/>
      <c r="GG7762" s="2"/>
      <c r="GH7762" s="2"/>
      <c r="GI7762" s="2"/>
      <c r="GJ7762" s="2"/>
      <c r="GK7762" s="2"/>
      <c r="GL7762" s="2"/>
      <c r="GM7762" s="2"/>
      <c r="GN7762" s="2"/>
      <c r="GO7762" s="2"/>
      <c r="GP7762" s="2"/>
      <c r="GQ7762" s="2"/>
      <c r="GR7762" s="2"/>
      <c r="GS7762" s="2"/>
      <c r="GT7762" s="2"/>
      <c r="GU7762" s="2"/>
      <c r="GV7762" s="2"/>
      <c r="GW7762" s="2"/>
      <c r="GX7762" s="2"/>
      <c r="GY7762" s="2"/>
      <c r="GZ7762" s="2"/>
      <c r="HA7762" s="2"/>
      <c r="HB7762" s="2"/>
      <c r="HC7762" s="2"/>
      <c r="HD7762" s="2"/>
      <c r="HE7762" s="2"/>
      <c r="HF7762" s="2"/>
      <c r="HG7762" s="2"/>
      <c r="HH7762" s="2"/>
      <c r="HI7762" s="2"/>
      <c r="HJ7762" s="2"/>
      <c r="HK7762" s="2"/>
      <c r="HL7762" s="2"/>
      <c r="HM7762" s="2"/>
      <c r="HN7762" s="2"/>
    </row>
    <row r="7763" spans="1:222" ht="22" customHeight="1">
      <c r="A7763" s="2"/>
      <c r="B7763" s="2"/>
      <c r="C7763" s="2"/>
      <c r="D7763" s="2"/>
      <c r="E7763" s="2"/>
      <c r="F7763" s="2"/>
      <c r="G7763" s="2"/>
      <c r="H7763" s="2"/>
      <c r="I7763" s="2"/>
      <c r="J7763" s="2"/>
      <c r="K7763" s="2"/>
      <c r="L7763" s="2"/>
      <c r="M7763" s="2"/>
      <c r="N7763" s="2"/>
      <c r="O7763" s="2"/>
      <c r="P7763" s="2"/>
      <c r="Q7763" s="2"/>
      <c r="R7763" s="2"/>
      <c r="S7763" s="2"/>
      <c r="T7763" s="2"/>
      <c r="U7763" s="2"/>
      <c r="V7763" s="2"/>
      <c r="W7763" s="2"/>
      <c r="X7763" s="2"/>
      <c r="Y7763" s="2"/>
      <c r="Z7763" s="2"/>
      <c r="AA7763" s="2"/>
      <c r="AB7763" s="2"/>
      <c r="AC7763" s="2"/>
      <c r="AD7763" s="2"/>
      <c r="AE7763" s="2"/>
      <c r="AF7763" s="2"/>
      <c r="AG7763" s="2"/>
      <c r="AH7763" s="2"/>
      <c r="AI7763" s="2"/>
      <c r="AJ7763" s="2"/>
      <c r="AK7763" s="2"/>
      <c r="AL7763" s="2"/>
      <c r="AM7763" s="2"/>
      <c r="AN7763" s="2"/>
      <c r="AO7763" s="2"/>
      <c r="AP7763" s="2"/>
      <c r="AQ7763" s="2"/>
      <c r="AR7763" s="2"/>
      <c r="AS7763" s="2"/>
      <c r="AT7763" s="2"/>
      <c r="AU7763" s="2"/>
      <c r="AV7763" s="2"/>
      <c r="AW7763" s="2"/>
      <c r="AX7763" s="2"/>
      <c r="AY7763" s="2"/>
      <c r="AZ7763" s="2"/>
      <c r="BA7763" s="2"/>
      <c r="BB7763" s="2"/>
      <c r="BC7763" s="2"/>
      <c r="BD7763" s="2"/>
      <c r="BE7763" s="2"/>
      <c r="BF7763" s="2"/>
      <c r="BG7763" s="2"/>
      <c r="BH7763" s="2"/>
      <c r="BI7763" s="2"/>
      <c r="BJ7763" s="2"/>
      <c r="BK7763" s="2"/>
      <c r="BL7763" s="2"/>
      <c r="BM7763" s="2"/>
      <c r="BN7763" s="2"/>
      <c r="BO7763" s="2"/>
      <c r="BP7763" s="2"/>
      <c r="BQ7763" s="2"/>
      <c r="BR7763" s="2"/>
      <c r="BS7763" s="2"/>
      <c r="BT7763" s="2"/>
      <c r="BU7763" s="2"/>
      <c r="BV7763" s="2"/>
      <c r="BW7763" s="2"/>
      <c r="BX7763" s="2"/>
      <c r="BY7763" s="2"/>
      <c r="BZ7763" s="2"/>
      <c r="CA7763" s="2"/>
      <c r="CB7763" s="2"/>
      <c r="CC7763" s="2"/>
      <c r="CD7763" s="2"/>
      <c r="CE7763" s="2"/>
      <c r="CF7763" s="2"/>
      <c r="CG7763" s="2"/>
      <c r="CH7763" s="2"/>
      <c r="CI7763" s="2"/>
      <c r="CJ7763" s="2"/>
      <c r="CK7763" s="2"/>
      <c r="CL7763" s="2"/>
      <c r="CM7763" s="2"/>
      <c r="CN7763" s="2"/>
      <c r="CO7763" s="2"/>
      <c r="CP7763" s="2"/>
      <c r="CQ7763" s="2"/>
      <c r="CR7763" s="2"/>
      <c r="CS7763" s="2"/>
      <c r="CT7763" s="2"/>
      <c r="CU7763" s="2"/>
      <c r="CV7763" s="2"/>
      <c r="CW7763" s="2"/>
      <c r="CX7763" s="2"/>
      <c r="CY7763" s="2"/>
      <c r="CZ7763" s="2"/>
      <c r="DA7763" s="2"/>
      <c r="DB7763" s="2"/>
      <c r="DC7763" s="2"/>
      <c r="DD7763" s="2"/>
      <c r="DE7763" s="2"/>
      <c r="DF7763" s="2"/>
      <c r="DG7763" s="2"/>
      <c r="DH7763" s="2"/>
      <c r="DI7763" s="2"/>
      <c r="DJ7763" s="2"/>
      <c r="DK7763" s="2"/>
      <c r="DL7763" s="2"/>
      <c r="DM7763" s="2"/>
      <c r="DN7763" s="2"/>
      <c r="DO7763" s="2"/>
      <c r="DP7763" s="2"/>
      <c r="DQ7763" s="2"/>
      <c r="DR7763" s="2"/>
      <c r="DS7763" s="2"/>
      <c r="DT7763" s="2"/>
      <c r="DU7763" s="2"/>
      <c r="DV7763" s="2"/>
      <c r="DW7763" s="2"/>
      <c r="DX7763" s="2"/>
      <c r="DY7763" s="2"/>
      <c r="DZ7763" s="2"/>
      <c r="EA7763" s="2"/>
      <c r="EB7763" s="2"/>
      <c r="EC7763" s="2"/>
      <c r="ED7763" s="2"/>
      <c r="EE7763" s="2"/>
      <c r="EF7763" s="2"/>
      <c r="EG7763" s="2"/>
      <c r="EH7763" s="2"/>
      <c r="EI7763" s="2"/>
      <c r="EJ7763" s="2"/>
      <c r="EK7763" s="2"/>
      <c r="EL7763" s="2"/>
      <c r="EM7763" s="2"/>
      <c r="EN7763" s="2"/>
      <c r="EO7763" s="2"/>
      <c r="EP7763" s="2"/>
      <c r="EQ7763" s="2"/>
      <c r="ER7763" s="2"/>
      <c r="ES7763" s="2"/>
      <c r="ET7763" s="2"/>
      <c r="EU7763" s="2"/>
      <c r="EV7763" s="2"/>
      <c r="EW7763" s="2"/>
      <c r="EX7763" s="2"/>
      <c r="EY7763" s="2"/>
      <c r="EZ7763" s="2"/>
      <c r="FA7763" s="2"/>
      <c r="FB7763" s="2"/>
      <c r="FC7763" s="2"/>
      <c r="FD7763" s="2"/>
      <c r="FE7763" s="2"/>
      <c r="FF7763" s="2"/>
      <c r="FG7763" s="2"/>
      <c r="FH7763" s="2"/>
      <c r="FI7763" s="2"/>
      <c r="FJ7763" s="2"/>
      <c r="FK7763" s="2"/>
      <c r="FL7763" s="2"/>
      <c r="FM7763" s="2"/>
      <c r="FN7763" s="2"/>
      <c r="FO7763" s="2"/>
      <c r="FP7763" s="2"/>
      <c r="FQ7763" s="2"/>
      <c r="FR7763" s="2"/>
      <c r="FS7763" s="2"/>
      <c r="FT7763" s="2"/>
      <c r="FU7763" s="2"/>
      <c r="FV7763" s="2"/>
      <c r="FW7763" s="2"/>
      <c r="FX7763" s="2"/>
      <c r="FY7763" s="2"/>
      <c r="FZ7763" s="2"/>
      <c r="GA7763" s="2"/>
      <c r="GB7763" s="2"/>
      <c r="GC7763" s="2"/>
      <c r="GD7763" s="2"/>
      <c r="GE7763" s="2"/>
      <c r="GF7763" s="2"/>
      <c r="GG7763" s="2"/>
      <c r="GH7763" s="2"/>
      <c r="GI7763" s="2"/>
      <c r="GJ7763" s="2"/>
      <c r="GK7763" s="2"/>
      <c r="GL7763" s="2"/>
      <c r="GM7763" s="2"/>
      <c r="GN7763" s="2"/>
      <c r="GO7763" s="2"/>
      <c r="GP7763" s="2"/>
      <c r="GQ7763" s="2"/>
      <c r="GR7763" s="2"/>
      <c r="GS7763" s="2"/>
      <c r="GT7763" s="2"/>
      <c r="GU7763" s="2"/>
      <c r="GV7763" s="2"/>
      <c r="GW7763" s="2"/>
      <c r="GX7763" s="2"/>
      <c r="GY7763" s="2"/>
      <c r="GZ7763" s="2"/>
      <c r="HA7763" s="2"/>
      <c r="HB7763" s="2"/>
      <c r="HC7763" s="2"/>
      <c r="HD7763" s="2"/>
      <c r="HE7763" s="2"/>
      <c r="HF7763" s="2"/>
      <c r="HG7763" s="2"/>
      <c r="HH7763" s="2"/>
      <c r="HI7763" s="2"/>
      <c r="HJ7763" s="2"/>
      <c r="HK7763" s="2"/>
      <c r="HL7763" s="2"/>
      <c r="HM7763" s="2"/>
      <c r="HN7763" s="2"/>
    </row>
    <row r="7764" spans="1:222" ht="22" customHeight="1">
      <c r="A7764" s="2"/>
      <c r="B7764" s="2"/>
      <c r="C7764" s="2"/>
      <c r="D7764" s="2"/>
      <c r="E7764" s="2"/>
      <c r="F7764" s="2"/>
      <c r="G7764" s="2"/>
      <c r="H7764" s="2"/>
      <c r="I7764" s="2"/>
      <c r="J7764" s="2"/>
      <c r="K7764" s="2"/>
      <c r="L7764" s="2"/>
      <c r="M7764" s="2"/>
      <c r="N7764" s="2"/>
      <c r="O7764" s="2"/>
      <c r="P7764" s="2"/>
      <c r="Q7764" s="2"/>
      <c r="R7764" s="2"/>
      <c r="S7764" s="2"/>
      <c r="T7764" s="2"/>
      <c r="U7764" s="2"/>
      <c r="V7764" s="2"/>
      <c r="W7764" s="2"/>
      <c r="X7764" s="2"/>
      <c r="Y7764" s="2"/>
      <c r="Z7764" s="2"/>
      <c r="AA7764" s="2"/>
      <c r="AB7764" s="2"/>
      <c r="AC7764" s="2"/>
      <c r="AD7764" s="2"/>
      <c r="AE7764" s="2"/>
      <c r="AF7764" s="2"/>
      <c r="AG7764" s="2"/>
      <c r="AH7764" s="2"/>
      <c r="AI7764" s="2"/>
      <c r="AJ7764" s="2"/>
      <c r="AK7764" s="2"/>
      <c r="AL7764" s="2"/>
      <c r="AM7764" s="2"/>
      <c r="AN7764" s="2"/>
      <c r="AO7764" s="2"/>
      <c r="AP7764" s="2"/>
      <c r="AQ7764" s="2"/>
      <c r="AR7764" s="2"/>
      <c r="AS7764" s="2"/>
      <c r="AT7764" s="2"/>
      <c r="AU7764" s="2"/>
      <c r="AV7764" s="2"/>
      <c r="AW7764" s="2"/>
      <c r="AX7764" s="2"/>
      <c r="AY7764" s="2"/>
      <c r="AZ7764" s="2"/>
      <c r="BA7764" s="2"/>
      <c r="BB7764" s="2"/>
      <c r="BC7764" s="2"/>
      <c r="BD7764" s="2"/>
      <c r="BE7764" s="2"/>
      <c r="BF7764" s="2"/>
      <c r="BG7764" s="2"/>
      <c r="BH7764" s="2"/>
      <c r="BI7764" s="2"/>
      <c r="BJ7764" s="2"/>
      <c r="BK7764" s="2"/>
      <c r="BL7764" s="2"/>
      <c r="BM7764" s="2"/>
      <c r="BN7764" s="2"/>
      <c r="BO7764" s="2"/>
      <c r="BP7764" s="2"/>
      <c r="BQ7764" s="2"/>
      <c r="BR7764" s="2"/>
      <c r="BS7764" s="2"/>
      <c r="BT7764" s="2"/>
      <c r="BU7764" s="2"/>
      <c r="BV7764" s="2"/>
      <c r="BW7764" s="2"/>
      <c r="BX7764" s="2"/>
      <c r="BY7764" s="2"/>
      <c r="BZ7764" s="2"/>
      <c r="CA7764" s="2"/>
      <c r="CB7764" s="2"/>
      <c r="CC7764" s="2"/>
      <c r="CD7764" s="2"/>
      <c r="CE7764" s="2"/>
      <c r="CF7764" s="2"/>
      <c r="CG7764" s="2"/>
      <c r="CH7764" s="2"/>
      <c r="CI7764" s="2"/>
      <c r="CJ7764" s="2"/>
      <c r="CK7764" s="2"/>
      <c r="CL7764" s="2"/>
      <c r="CM7764" s="2"/>
      <c r="CN7764" s="2"/>
      <c r="CO7764" s="2"/>
      <c r="CP7764" s="2"/>
      <c r="CQ7764" s="2"/>
      <c r="CR7764" s="2"/>
      <c r="CS7764" s="2"/>
      <c r="CT7764" s="2"/>
      <c r="CU7764" s="2"/>
      <c r="CV7764" s="2"/>
      <c r="CW7764" s="2"/>
      <c r="CX7764" s="2"/>
      <c r="CY7764" s="2"/>
      <c r="CZ7764" s="2"/>
      <c r="DA7764" s="2"/>
      <c r="DB7764" s="2"/>
      <c r="DC7764" s="2"/>
      <c r="DD7764" s="2"/>
      <c r="DE7764" s="2"/>
      <c r="DF7764" s="2"/>
      <c r="DG7764" s="2"/>
      <c r="DH7764" s="2"/>
      <c r="DI7764" s="2"/>
      <c r="DJ7764" s="2"/>
      <c r="DK7764" s="2"/>
      <c r="DL7764" s="2"/>
      <c r="DM7764" s="2"/>
      <c r="DN7764" s="2"/>
      <c r="DO7764" s="2"/>
      <c r="DP7764" s="2"/>
      <c r="DQ7764" s="2"/>
      <c r="DR7764" s="2"/>
      <c r="DS7764" s="2"/>
      <c r="DT7764" s="2"/>
      <c r="DU7764" s="2"/>
      <c r="DV7764" s="2"/>
      <c r="DW7764" s="2"/>
      <c r="DX7764" s="2"/>
      <c r="DY7764" s="2"/>
      <c r="DZ7764" s="2"/>
      <c r="EA7764" s="2"/>
      <c r="EB7764" s="2"/>
      <c r="EC7764" s="2"/>
      <c r="ED7764" s="2"/>
      <c r="EE7764" s="2"/>
      <c r="EF7764" s="2"/>
      <c r="EG7764" s="2"/>
      <c r="EH7764" s="2"/>
      <c r="EI7764" s="2"/>
      <c r="EJ7764" s="2"/>
      <c r="EK7764" s="2"/>
      <c r="EL7764" s="2"/>
      <c r="EM7764" s="2"/>
      <c r="EN7764" s="2"/>
      <c r="EO7764" s="2"/>
      <c r="EP7764" s="2"/>
      <c r="EQ7764" s="2"/>
      <c r="ER7764" s="2"/>
      <c r="ES7764" s="2"/>
      <c r="ET7764" s="2"/>
      <c r="EU7764" s="2"/>
      <c r="EV7764" s="2"/>
      <c r="EW7764" s="2"/>
      <c r="EX7764" s="2"/>
      <c r="EY7764" s="2"/>
      <c r="EZ7764" s="2"/>
      <c r="FA7764" s="2"/>
      <c r="FB7764" s="2"/>
      <c r="FC7764" s="2"/>
      <c r="FD7764" s="2"/>
      <c r="FE7764" s="2"/>
      <c r="FF7764" s="2"/>
      <c r="FG7764" s="2"/>
      <c r="FH7764" s="2"/>
      <c r="FI7764" s="2"/>
      <c r="FJ7764" s="2"/>
      <c r="FK7764" s="2"/>
      <c r="FL7764" s="2"/>
      <c r="FM7764" s="2"/>
      <c r="FN7764" s="2"/>
      <c r="FO7764" s="2"/>
      <c r="FP7764" s="2"/>
      <c r="FQ7764" s="2"/>
      <c r="FR7764" s="2"/>
      <c r="FS7764" s="2"/>
      <c r="FT7764" s="2"/>
      <c r="FU7764" s="2"/>
      <c r="FV7764" s="2"/>
      <c r="FW7764" s="2"/>
      <c r="FX7764" s="2"/>
      <c r="FY7764" s="2"/>
      <c r="FZ7764" s="2"/>
      <c r="GA7764" s="2"/>
      <c r="GB7764" s="2"/>
      <c r="GC7764" s="2"/>
      <c r="GD7764" s="2"/>
      <c r="GE7764" s="2"/>
      <c r="GF7764" s="2"/>
      <c r="GG7764" s="2"/>
      <c r="GH7764" s="2"/>
      <c r="GI7764" s="2"/>
      <c r="GJ7764" s="2"/>
      <c r="GK7764" s="2"/>
      <c r="GL7764" s="2"/>
      <c r="GM7764" s="2"/>
      <c r="GN7764" s="2"/>
      <c r="GO7764" s="2"/>
      <c r="GP7764" s="2"/>
      <c r="GQ7764" s="2"/>
      <c r="GR7764" s="2"/>
      <c r="GS7764" s="2"/>
      <c r="GT7764" s="2"/>
      <c r="GU7764" s="2"/>
      <c r="GV7764" s="2"/>
      <c r="GW7764" s="2"/>
      <c r="GX7764" s="2"/>
      <c r="GY7764" s="2"/>
      <c r="GZ7764" s="2"/>
      <c r="HA7764" s="2"/>
      <c r="HB7764" s="2"/>
      <c r="HC7764" s="2"/>
      <c r="HD7764" s="2"/>
      <c r="HE7764" s="2"/>
      <c r="HF7764" s="2"/>
      <c r="HG7764" s="2"/>
      <c r="HH7764" s="2"/>
      <c r="HI7764" s="2"/>
      <c r="HJ7764" s="2"/>
      <c r="HK7764" s="2"/>
      <c r="HL7764" s="2"/>
      <c r="HM7764" s="2"/>
      <c r="HN7764" s="2"/>
    </row>
    <row r="7765" spans="1:222" ht="22" customHeight="1">
      <c r="A7765" s="2"/>
      <c r="B7765" s="2"/>
      <c r="C7765" s="2"/>
      <c r="D7765" s="2"/>
      <c r="E7765" s="2"/>
      <c r="F7765" s="2"/>
      <c r="G7765" s="2"/>
      <c r="H7765" s="2"/>
      <c r="I7765" s="2"/>
      <c r="J7765" s="2"/>
      <c r="K7765" s="2"/>
      <c r="L7765" s="2"/>
      <c r="M7765" s="2"/>
      <c r="N7765" s="2"/>
      <c r="O7765" s="2"/>
      <c r="P7765" s="2"/>
      <c r="Q7765" s="2"/>
      <c r="R7765" s="2"/>
      <c r="S7765" s="2"/>
      <c r="T7765" s="2"/>
      <c r="U7765" s="2"/>
      <c r="V7765" s="2"/>
      <c r="W7765" s="2"/>
      <c r="X7765" s="2"/>
      <c r="Y7765" s="2"/>
      <c r="Z7765" s="2"/>
      <c r="AA7765" s="2"/>
      <c r="AB7765" s="2"/>
      <c r="AC7765" s="2"/>
      <c r="AD7765" s="2"/>
      <c r="AE7765" s="2"/>
      <c r="AF7765" s="2"/>
      <c r="AG7765" s="2"/>
      <c r="AH7765" s="2"/>
      <c r="AI7765" s="2"/>
      <c r="AJ7765" s="2"/>
      <c r="AK7765" s="2"/>
      <c r="AL7765" s="2"/>
      <c r="AM7765" s="2"/>
      <c r="AN7765" s="2"/>
      <c r="AO7765" s="2"/>
      <c r="AP7765" s="2"/>
      <c r="AQ7765" s="2"/>
      <c r="AR7765" s="2"/>
      <c r="AS7765" s="2"/>
      <c r="AT7765" s="2"/>
      <c r="AU7765" s="2"/>
      <c r="AV7765" s="2"/>
      <c r="AW7765" s="2"/>
      <c r="AX7765" s="2"/>
      <c r="AY7765" s="2"/>
      <c r="AZ7765" s="2"/>
      <c r="BA7765" s="2"/>
      <c r="BB7765" s="2"/>
      <c r="BC7765" s="2"/>
      <c r="BD7765" s="2"/>
      <c r="BE7765" s="2"/>
      <c r="BF7765" s="2"/>
      <c r="BG7765" s="2"/>
      <c r="BH7765" s="2"/>
      <c r="BI7765" s="2"/>
      <c r="BJ7765" s="2"/>
      <c r="BK7765" s="2"/>
      <c r="BL7765" s="2"/>
      <c r="BM7765" s="2"/>
      <c r="BN7765" s="2"/>
      <c r="BO7765" s="2"/>
      <c r="BP7765" s="2"/>
      <c r="BQ7765" s="2"/>
      <c r="BR7765" s="2"/>
      <c r="BS7765" s="2"/>
      <c r="BT7765" s="2"/>
      <c r="BU7765" s="2"/>
      <c r="BV7765" s="2"/>
      <c r="BW7765" s="2"/>
      <c r="BX7765" s="2"/>
      <c r="BY7765" s="2"/>
      <c r="BZ7765" s="2"/>
      <c r="CA7765" s="2"/>
      <c r="CB7765" s="2"/>
      <c r="CC7765" s="2"/>
      <c r="CD7765" s="2"/>
      <c r="CE7765" s="2"/>
      <c r="CF7765" s="2"/>
      <c r="CG7765" s="2"/>
      <c r="CH7765" s="2"/>
      <c r="CI7765" s="2"/>
      <c r="CJ7765" s="2"/>
      <c r="CK7765" s="2"/>
      <c r="CL7765" s="2"/>
      <c r="CM7765" s="2"/>
      <c r="CN7765" s="2"/>
      <c r="CO7765" s="2"/>
      <c r="CP7765" s="2"/>
      <c r="CQ7765" s="2"/>
      <c r="CR7765" s="2"/>
      <c r="CS7765" s="2"/>
      <c r="CT7765" s="2"/>
      <c r="CU7765" s="2"/>
      <c r="CV7765" s="2"/>
      <c r="CW7765" s="2"/>
      <c r="CX7765" s="2"/>
      <c r="CY7765" s="2"/>
      <c r="CZ7765" s="2"/>
      <c r="DA7765" s="2"/>
      <c r="DB7765" s="2"/>
      <c r="DC7765" s="2"/>
      <c r="DD7765" s="2"/>
      <c r="DE7765" s="2"/>
      <c r="DF7765" s="2"/>
      <c r="DG7765" s="2"/>
      <c r="DH7765" s="2"/>
      <c r="DI7765" s="2"/>
      <c r="DJ7765" s="2"/>
      <c r="DK7765" s="2"/>
      <c r="DL7765" s="2"/>
      <c r="DM7765" s="2"/>
      <c r="DN7765" s="2"/>
      <c r="DO7765" s="2"/>
      <c r="DP7765" s="2"/>
      <c r="DQ7765" s="2"/>
      <c r="DR7765" s="2"/>
      <c r="DS7765" s="2"/>
      <c r="DT7765" s="2"/>
      <c r="DU7765" s="2"/>
      <c r="DV7765" s="2"/>
      <c r="DW7765" s="2"/>
      <c r="DX7765" s="2"/>
      <c r="DY7765" s="2"/>
      <c r="DZ7765" s="2"/>
      <c r="EA7765" s="2"/>
      <c r="EB7765" s="2"/>
      <c r="EC7765" s="2"/>
      <c r="ED7765" s="2"/>
      <c r="EE7765" s="2"/>
      <c r="EF7765" s="2"/>
      <c r="EG7765" s="2"/>
      <c r="EH7765" s="2"/>
      <c r="EI7765" s="2"/>
      <c r="EJ7765" s="2"/>
      <c r="EK7765" s="2"/>
      <c r="EL7765" s="2"/>
      <c r="EM7765" s="2"/>
      <c r="EN7765" s="2"/>
      <c r="EO7765" s="2"/>
      <c r="EP7765" s="2"/>
      <c r="EQ7765" s="2"/>
      <c r="ER7765" s="2"/>
      <c r="ES7765" s="2"/>
      <c r="ET7765" s="2"/>
      <c r="EU7765" s="2"/>
      <c r="EV7765" s="2"/>
      <c r="EW7765" s="2"/>
      <c r="EX7765" s="2"/>
      <c r="EY7765" s="2"/>
      <c r="EZ7765" s="2"/>
      <c r="FA7765" s="2"/>
      <c r="FB7765" s="2"/>
      <c r="FC7765" s="2"/>
      <c r="FD7765" s="2"/>
      <c r="FE7765" s="2"/>
      <c r="FF7765" s="2"/>
      <c r="FG7765" s="2"/>
      <c r="FH7765" s="2"/>
      <c r="FI7765" s="2"/>
      <c r="FJ7765" s="2"/>
      <c r="FK7765" s="2"/>
      <c r="FL7765" s="2"/>
      <c r="FM7765" s="2"/>
      <c r="FN7765" s="2"/>
      <c r="FO7765" s="2"/>
      <c r="FP7765" s="2"/>
      <c r="FQ7765" s="2"/>
      <c r="FR7765" s="2"/>
      <c r="FS7765" s="2"/>
      <c r="FT7765" s="2"/>
      <c r="FU7765" s="2"/>
      <c r="FV7765" s="2"/>
      <c r="FW7765" s="2"/>
      <c r="FX7765" s="2"/>
      <c r="FY7765" s="2"/>
      <c r="FZ7765" s="2"/>
      <c r="GA7765" s="2"/>
      <c r="GB7765" s="2"/>
      <c r="GC7765" s="2"/>
      <c r="GD7765" s="2"/>
      <c r="GE7765" s="2"/>
      <c r="GF7765" s="2"/>
      <c r="GG7765" s="2"/>
      <c r="GH7765" s="2"/>
      <c r="GI7765" s="2"/>
      <c r="GJ7765" s="2"/>
      <c r="GK7765" s="2"/>
      <c r="GL7765" s="2"/>
      <c r="GM7765" s="2"/>
      <c r="GN7765" s="2"/>
      <c r="GO7765" s="2"/>
      <c r="GP7765" s="2"/>
      <c r="GQ7765" s="2"/>
      <c r="GR7765" s="2"/>
      <c r="GS7765" s="2"/>
      <c r="GT7765" s="2"/>
      <c r="GU7765" s="2"/>
      <c r="GV7765" s="2"/>
      <c r="GW7765" s="2"/>
      <c r="GX7765" s="2"/>
      <c r="GY7765" s="2"/>
      <c r="GZ7765" s="2"/>
      <c r="HA7765" s="2"/>
      <c r="HB7765" s="2"/>
      <c r="HC7765" s="2"/>
      <c r="HD7765" s="2"/>
      <c r="HE7765" s="2"/>
      <c r="HF7765" s="2"/>
      <c r="HG7765" s="2"/>
      <c r="HH7765" s="2"/>
      <c r="HI7765" s="2"/>
      <c r="HJ7765" s="2"/>
      <c r="HK7765" s="2"/>
      <c r="HL7765" s="2"/>
      <c r="HM7765" s="2"/>
      <c r="HN7765" s="2"/>
    </row>
    <row r="7766" spans="1:222" ht="22" customHeight="1">
      <c r="A7766" s="2"/>
      <c r="B7766" s="2"/>
      <c r="C7766" s="2"/>
      <c r="D7766" s="2"/>
      <c r="E7766" s="2"/>
      <c r="F7766" s="2"/>
      <c r="G7766" s="2"/>
      <c r="H7766" s="2"/>
      <c r="I7766" s="2"/>
      <c r="J7766" s="2"/>
      <c r="K7766" s="2"/>
      <c r="L7766" s="2"/>
      <c r="M7766" s="2"/>
      <c r="N7766" s="2"/>
      <c r="O7766" s="2"/>
      <c r="P7766" s="2"/>
      <c r="Q7766" s="2"/>
      <c r="R7766" s="2"/>
      <c r="S7766" s="2"/>
      <c r="T7766" s="2"/>
      <c r="U7766" s="2"/>
      <c r="V7766" s="2"/>
      <c r="W7766" s="2"/>
      <c r="X7766" s="2"/>
      <c r="Y7766" s="2"/>
      <c r="Z7766" s="2"/>
      <c r="AA7766" s="2"/>
      <c r="AB7766" s="2"/>
      <c r="AC7766" s="2"/>
      <c r="AD7766" s="2"/>
      <c r="AE7766" s="2"/>
      <c r="AF7766" s="2"/>
      <c r="AG7766" s="2"/>
      <c r="AH7766" s="2"/>
      <c r="AI7766" s="2"/>
      <c r="AJ7766" s="2"/>
      <c r="AK7766" s="2"/>
      <c r="AL7766" s="2"/>
      <c r="AM7766" s="2"/>
      <c r="AN7766" s="2"/>
      <c r="AO7766" s="2"/>
      <c r="AP7766" s="2"/>
      <c r="AQ7766" s="2"/>
      <c r="AR7766" s="2"/>
      <c r="AS7766" s="2"/>
      <c r="AT7766" s="2"/>
      <c r="AU7766" s="2"/>
      <c r="AV7766" s="2"/>
      <c r="AW7766" s="2"/>
      <c r="AX7766" s="2"/>
      <c r="AY7766" s="2"/>
      <c r="AZ7766" s="2"/>
      <c r="BA7766" s="2"/>
      <c r="BB7766" s="2"/>
      <c r="BC7766" s="2"/>
      <c r="BD7766" s="2"/>
      <c r="BE7766" s="2"/>
      <c r="BF7766" s="2"/>
      <c r="BG7766" s="2"/>
      <c r="BH7766" s="2"/>
      <c r="BI7766" s="2"/>
      <c r="BJ7766" s="2"/>
      <c r="BK7766" s="2"/>
      <c r="BL7766" s="2"/>
      <c r="BM7766" s="2"/>
      <c r="BN7766" s="2"/>
      <c r="BO7766" s="2"/>
      <c r="BP7766" s="2"/>
      <c r="BQ7766" s="2"/>
      <c r="BR7766" s="2"/>
      <c r="BS7766" s="2"/>
      <c r="BT7766" s="2"/>
      <c r="BU7766" s="2"/>
      <c r="BV7766" s="2"/>
      <c r="BW7766" s="2"/>
      <c r="BX7766" s="2"/>
      <c r="BY7766" s="2"/>
      <c r="BZ7766" s="2"/>
      <c r="CA7766" s="2"/>
      <c r="CB7766" s="2"/>
      <c r="CC7766" s="2"/>
      <c r="CD7766" s="2"/>
      <c r="CE7766" s="2"/>
      <c r="CF7766" s="2"/>
      <c r="CG7766" s="2"/>
      <c r="CH7766" s="2"/>
      <c r="CI7766" s="2"/>
      <c r="CJ7766" s="2"/>
      <c r="CK7766" s="2"/>
      <c r="CL7766" s="2"/>
      <c r="CM7766" s="2"/>
      <c r="CN7766" s="2"/>
      <c r="CO7766" s="2"/>
      <c r="CP7766" s="2"/>
      <c r="CQ7766" s="2"/>
      <c r="CR7766" s="2"/>
      <c r="CS7766" s="2"/>
      <c r="CT7766" s="2"/>
      <c r="CU7766" s="2"/>
      <c r="CV7766" s="2"/>
      <c r="CW7766" s="2"/>
      <c r="CX7766" s="2"/>
      <c r="CY7766" s="2"/>
      <c r="CZ7766" s="2"/>
      <c r="DA7766" s="2"/>
      <c r="DB7766" s="2"/>
      <c r="DC7766" s="2"/>
      <c r="DD7766" s="2"/>
      <c r="DE7766" s="2"/>
      <c r="DF7766" s="2"/>
      <c r="DG7766" s="2"/>
      <c r="DH7766" s="2"/>
      <c r="DI7766" s="2"/>
      <c r="DJ7766" s="2"/>
      <c r="DK7766" s="2"/>
      <c r="DL7766" s="2"/>
      <c r="DM7766" s="2"/>
      <c r="DN7766" s="2"/>
      <c r="DO7766" s="2"/>
      <c r="DP7766" s="2"/>
      <c r="DQ7766" s="2"/>
      <c r="DR7766" s="2"/>
      <c r="DS7766" s="2"/>
      <c r="DT7766" s="2"/>
      <c r="DU7766" s="2"/>
      <c r="DV7766" s="2"/>
      <c r="DW7766" s="2"/>
      <c r="DX7766" s="2"/>
      <c r="DY7766" s="2"/>
      <c r="DZ7766" s="2"/>
      <c r="EA7766" s="2"/>
      <c r="EB7766" s="2"/>
      <c r="EC7766" s="2"/>
      <c r="ED7766" s="2"/>
      <c r="EE7766" s="2"/>
      <c r="EF7766" s="2"/>
      <c r="EG7766" s="2"/>
      <c r="EH7766" s="2"/>
      <c r="EI7766" s="2"/>
      <c r="EJ7766" s="2"/>
      <c r="EK7766" s="2"/>
      <c r="EL7766" s="2"/>
      <c r="EM7766" s="2"/>
      <c r="EN7766" s="2"/>
      <c r="EO7766" s="2"/>
      <c r="EP7766" s="2"/>
      <c r="EQ7766" s="2"/>
      <c r="ER7766" s="2"/>
      <c r="ES7766" s="2"/>
      <c r="ET7766" s="2"/>
      <c r="EU7766" s="2"/>
      <c r="EV7766" s="2"/>
      <c r="EW7766" s="2"/>
      <c r="EX7766" s="2"/>
      <c r="EY7766" s="2"/>
      <c r="EZ7766" s="2"/>
      <c r="FA7766" s="2"/>
      <c r="FB7766" s="2"/>
      <c r="FC7766" s="2"/>
      <c r="FD7766" s="2"/>
      <c r="FE7766" s="2"/>
      <c r="FF7766" s="2"/>
      <c r="FG7766" s="2"/>
      <c r="FH7766" s="2"/>
      <c r="FI7766" s="2"/>
      <c r="FJ7766" s="2"/>
      <c r="FK7766" s="2"/>
      <c r="FL7766" s="2"/>
      <c r="FM7766" s="2"/>
      <c r="FN7766" s="2"/>
      <c r="FO7766" s="2"/>
      <c r="FP7766" s="2"/>
      <c r="FQ7766" s="2"/>
      <c r="FR7766" s="2"/>
      <c r="FS7766" s="2"/>
      <c r="FT7766" s="2"/>
      <c r="FU7766" s="2"/>
      <c r="FV7766" s="2"/>
      <c r="FW7766" s="2"/>
      <c r="FX7766" s="2"/>
      <c r="FY7766" s="2"/>
      <c r="FZ7766" s="2"/>
      <c r="GA7766" s="2"/>
      <c r="GB7766" s="2"/>
      <c r="GC7766" s="2"/>
      <c r="GD7766" s="2"/>
      <c r="GE7766" s="2"/>
      <c r="GF7766" s="2"/>
      <c r="GG7766" s="2"/>
      <c r="GH7766" s="2"/>
      <c r="GI7766" s="2"/>
      <c r="GJ7766" s="2"/>
      <c r="GK7766" s="2"/>
      <c r="GL7766" s="2"/>
      <c r="GM7766" s="2"/>
      <c r="GN7766" s="2"/>
      <c r="GO7766" s="2"/>
      <c r="GP7766" s="2"/>
      <c r="GQ7766" s="2"/>
      <c r="GR7766" s="2"/>
      <c r="GS7766" s="2"/>
      <c r="GT7766" s="2"/>
      <c r="GU7766" s="2"/>
      <c r="GV7766" s="2"/>
      <c r="GW7766" s="2"/>
      <c r="GX7766" s="2"/>
      <c r="GY7766" s="2"/>
      <c r="GZ7766" s="2"/>
      <c r="HA7766" s="2"/>
      <c r="HB7766" s="2"/>
      <c r="HC7766" s="2"/>
      <c r="HD7766" s="2"/>
      <c r="HE7766" s="2"/>
      <c r="HF7766" s="2"/>
      <c r="HG7766" s="2"/>
      <c r="HH7766" s="2"/>
      <c r="HI7766" s="2"/>
      <c r="HJ7766" s="2"/>
      <c r="HK7766" s="2"/>
      <c r="HL7766" s="2"/>
      <c r="HM7766" s="2"/>
      <c r="HN7766" s="2"/>
    </row>
    <row r="7767" spans="1:222" ht="22" customHeight="1">
      <c r="A7767" s="2"/>
      <c r="B7767" s="2"/>
      <c r="C7767" s="2"/>
      <c r="D7767" s="2"/>
      <c r="E7767" s="2"/>
      <c r="F7767" s="2"/>
      <c r="G7767" s="2"/>
      <c r="H7767" s="2"/>
      <c r="I7767" s="2"/>
      <c r="J7767" s="2"/>
      <c r="K7767" s="2"/>
      <c r="L7767" s="2"/>
      <c r="M7767" s="2"/>
      <c r="N7767" s="2"/>
      <c r="O7767" s="2"/>
      <c r="P7767" s="2"/>
      <c r="Q7767" s="2"/>
      <c r="R7767" s="2"/>
      <c r="S7767" s="2"/>
      <c r="T7767" s="2"/>
      <c r="U7767" s="2"/>
      <c r="V7767" s="2"/>
      <c r="W7767" s="2"/>
      <c r="X7767" s="2"/>
      <c r="Y7767" s="2"/>
      <c r="Z7767" s="2"/>
      <c r="AA7767" s="2"/>
      <c r="AB7767" s="2"/>
      <c r="AC7767" s="2"/>
      <c r="AD7767" s="2"/>
      <c r="AE7767" s="2"/>
      <c r="AF7767" s="2"/>
      <c r="AG7767" s="2"/>
      <c r="AH7767" s="2"/>
      <c r="AI7767" s="2"/>
      <c r="AJ7767" s="2"/>
      <c r="AK7767" s="2"/>
      <c r="AL7767" s="2"/>
      <c r="AM7767" s="2"/>
      <c r="AN7767" s="2"/>
      <c r="AO7767" s="2"/>
      <c r="AP7767" s="2"/>
      <c r="AQ7767" s="2"/>
      <c r="AR7767" s="2"/>
      <c r="AS7767" s="2"/>
      <c r="AT7767" s="2"/>
      <c r="AU7767" s="2"/>
      <c r="AV7767" s="2"/>
      <c r="AW7767" s="2"/>
      <c r="AX7767" s="2"/>
      <c r="AY7767" s="2"/>
      <c r="AZ7767" s="2"/>
      <c r="BA7767" s="2"/>
      <c r="BB7767" s="2"/>
      <c r="BC7767" s="2"/>
      <c r="BD7767" s="2"/>
      <c r="BE7767" s="2"/>
      <c r="BF7767" s="2"/>
      <c r="BG7767" s="2"/>
      <c r="BH7767" s="2"/>
      <c r="BI7767" s="2"/>
      <c r="BJ7767" s="2"/>
      <c r="BK7767" s="2"/>
      <c r="BL7767" s="2"/>
      <c r="BM7767" s="2"/>
      <c r="BN7767" s="2"/>
      <c r="BO7767" s="2"/>
      <c r="BP7767" s="2"/>
      <c r="BQ7767" s="2"/>
      <c r="BR7767" s="2"/>
      <c r="BS7767" s="2"/>
      <c r="BT7767" s="2"/>
      <c r="BU7767" s="2"/>
      <c r="BV7767" s="2"/>
      <c r="BW7767" s="2"/>
      <c r="BX7767" s="2"/>
      <c r="BY7767" s="2"/>
      <c r="BZ7767" s="2"/>
      <c r="CA7767" s="2"/>
      <c r="CB7767" s="2"/>
      <c r="CC7767" s="2"/>
      <c r="CD7767" s="2"/>
      <c r="CE7767" s="2"/>
      <c r="CF7767" s="2"/>
      <c r="CG7767" s="2"/>
      <c r="CH7767" s="2"/>
      <c r="CI7767" s="2"/>
      <c r="CJ7767" s="2"/>
      <c r="CK7767" s="2"/>
      <c r="CL7767" s="2"/>
      <c r="CM7767" s="2"/>
      <c r="CN7767" s="2"/>
      <c r="CO7767" s="2"/>
      <c r="CP7767" s="2"/>
      <c r="CQ7767" s="2"/>
      <c r="CR7767" s="2"/>
      <c r="CS7767" s="2"/>
      <c r="CT7767" s="2"/>
      <c r="CU7767" s="2"/>
      <c r="CV7767" s="2"/>
      <c r="CW7767" s="2"/>
      <c r="CX7767" s="2"/>
      <c r="CY7767" s="2"/>
      <c r="CZ7767" s="2"/>
      <c r="DA7767" s="2"/>
      <c r="DB7767" s="2"/>
      <c r="DC7767" s="2"/>
      <c r="DD7767" s="2"/>
      <c r="DE7767" s="2"/>
      <c r="DF7767" s="2"/>
      <c r="DG7767" s="2"/>
      <c r="DH7767" s="2"/>
      <c r="DI7767" s="2"/>
      <c r="DJ7767" s="2"/>
      <c r="DK7767" s="2"/>
      <c r="DL7767" s="2"/>
      <c r="DM7767" s="2"/>
      <c r="DN7767" s="2"/>
      <c r="DO7767" s="2"/>
      <c r="DP7767" s="2"/>
      <c r="DQ7767" s="2"/>
      <c r="DR7767" s="2"/>
      <c r="DS7767" s="2"/>
      <c r="DT7767" s="2"/>
      <c r="DU7767" s="2"/>
      <c r="DV7767" s="2"/>
      <c r="DW7767" s="2"/>
      <c r="DX7767" s="2"/>
      <c r="DY7767" s="2"/>
      <c r="DZ7767" s="2"/>
      <c r="EA7767" s="2"/>
      <c r="EB7767" s="2"/>
      <c r="EC7767" s="2"/>
      <c r="ED7767" s="2"/>
      <c r="EE7767" s="2"/>
      <c r="EF7767" s="2"/>
      <c r="EG7767" s="2"/>
      <c r="EH7767" s="2"/>
      <c r="EI7767" s="2"/>
      <c r="EJ7767" s="2"/>
      <c r="EK7767" s="2"/>
      <c r="EL7767" s="2"/>
      <c r="EM7767" s="2"/>
      <c r="EN7767" s="2"/>
      <c r="EO7767" s="2"/>
      <c r="EP7767" s="2"/>
      <c r="EQ7767" s="2"/>
      <c r="ER7767" s="2"/>
      <c r="ES7767" s="2"/>
      <c r="ET7767" s="2"/>
      <c r="EU7767" s="2"/>
      <c r="EV7767" s="2"/>
      <c r="EW7767" s="2"/>
      <c r="EX7767" s="2"/>
      <c r="EY7767" s="2"/>
      <c r="EZ7767" s="2"/>
      <c r="FA7767" s="2"/>
      <c r="FB7767" s="2"/>
      <c r="FC7767" s="2"/>
      <c r="FD7767" s="2"/>
      <c r="FE7767" s="2"/>
      <c r="FF7767" s="2"/>
      <c r="FG7767" s="2"/>
      <c r="FH7767" s="2"/>
      <c r="FI7767" s="2"/>
      <c r="FJ7767" s="2"/>
      <c r="FK7767" s="2"/>
      <c r="FL7767" s="2"/>
      <c r="FM7767" s="2"/>
      <c r="FN7767" s="2"/>
      <c r="FO7767" s="2"/>
      <c r="FP7767" s="2"/>
      <c r="FQ7767" s="2"/>
      <c r="FR7767" s="2"/>
      <c r="FS7767" s="2"/>
      <c r="FT7767" s="2"/>
      <c r="FU7767" s="2"/>
      <c r="FV7767" s="2"/>
      <c r="FW7767" s="2"/>
      <c r="FX7767" s="2"/>
      <c r="FY7767" s="2"/>
      <c r="FZ7767" s="2"/>
      <c r="GA7767" s="2"/>
      <c r="GB7767" s="2"/>
      <c r="GC7767" s="2"/>
      <c r="GD7767" s="2"/>
      <c r="GE7767" s="2"/>
      <c r="GF7767" s="2"/>
      <c r="GG7767" s="2"/>
      <c r="GH7767" s="2"/>
      <c r="GI7767" s="2"/>
      <c r="GJ7767" s="2"/>
      <c r="GK7767" s="2"/>
      <c r="GL7767" s="2"/>
      <c r="GM7767" s="2"/>
      <c r="GN7767" s="2"/>
      <c r="GO7767" s="2"/>
      <c r="GP7767" s="2"/>
      <c r="GQ7767" s="2"/>
      <c r="GR7767" s="2"/>
      <c r="GS7767" s="2"/>
      <c r="GT7767" s="2"/>
      <c r="GU7767" s="2"/>
      <c r="GV7767" s="2"/>
      <c r="GW7767" s="2"/>
      <c r="GX7767" s="2"/>
      <c r="GY7767" s="2"/>
      <c r="GZ7767" s="2"/>
      <c r="HA7767" s="2"/>
      <c r="HB7767" s="2"/>
      <c r="HC7767" s="2"/>
      <c r="HD7767" s="2"/>
      <c r="HE7767" s="2"/>
      <c r="HF7767" s="2"/>
      <c r="HG7767" s="2"/>
      <c r="HH7767" s="2"/>
      <c r="HI7767" s="2"/>
      <c r="HJ7767" s="2"/>
      <c r="HK7767" s="2"/>
      <c r="HL7767" s="2"/>
      <c r="HM7767" s="2"/>
      <c r="HN7767" s="2"/>
    </row>
    <row r="7768" spans="1:222" ht="22" customHeight="1">
      <c r="A7768" s="2"/>
      <c r="B7768" s="2"/>
      <c r="C7768" s="2"/>
      <c r="D7768" s="2"/>
      <c r="E7768" s="2"/>
      <c r="F7768" s="2"/>
      <c r="G7768" s="2"/>
      <c r="H7768" s="2"/>
      <c r="I7768" s="2"/>
      <c r="J7768" s="2"/>
      <c r="K7768" s="2"/>
      <c r="L7768" s="2"/>
      <c r="M7768" s="2"/>
      <c r="N7768" s="2"/>
      <c r="O7768" s="2"/>
      <c r="P7768" s="2"/>
      <c r="Q7768" s="2"/>
      <c r="R7768" s="2"/>
      <c r="S7768" s="2"/>
      <c r="T7768" s="2"/>
      <c r="U7768" s="2"/>
      <c r="V7768" s="2"/>
      <c r="W7768" s="2"/>
      <c r="X7768" s="2"/>
      <c r="Y7768" s="2"/>
      <c r="Z7768" s="2"/>
      <c r="AA7768" s="2"/>
      <c r="AB7768" s="2"/>
      <c r="AC7768" s="2"/>
      <c r="AD7768" s="2"/>
      <c r="AE7768" s="2"/>
      <c r="AF7768" s="2"/>
      <c r="AG7768" s="2"/>
      <c r="AH7768" s="2"/>
      <c r="AI7768" s="2"/>
      <c r="AJ7768" s="2"/>
      <c r="AK7768" s="2"/>
      <c r="AL7768" s="2"/>
      <c r="AM7768" s="2"/>
      <c r="AN7768" s="2"/>
      <c r="AO7768" s="2"/>
      <c r="AP7768" s="2"/>
      <c r="AQ7768" s="2"/>
      <c r="AR7768" s="2"/>
      <c r="AS7768" s="2"/>
      <c r="AT7768" s="2"/>
      <c r="AU7768" s="2"/>
      <c r="AV7768" s="2"/>
      <c r="AW7768" s="2"/>
      <c r="AX7768" s="2"/>
      <c r="AY7768" s="2"/>
      <c r="AZ7768" s="2"/>
      <c r="BA7768" s="2"/>
      <c r="BB7768" s="2"/>
      <c r="BC7768" s="2"/>
      <c r="BD7768" s="2"/>
      <c r="BE7768" s="2"/>
      <c r="BF7768" s="2"/>
      <c r="BG7768" s="2"/>
      <c r="BH7768" s="2"/>
      <c r="BI7768" s="2"/>
      <c r="BJ7768" s="2"/>
      <c r="BK7768" s="2"/>
      <c r="BL7768" s="2"/>
      <c r="BM7768" s="2"/>
      <c r="BN7768" s="2"/>
      <c r="BO7768" s="2"/>
      <c r="BP7768" s="2"/>
      <c r="BQ7768" s="2"/>
      <c r="BR7768" s="2"/>
      <c r="BS7768" s="2"/>
      <c r="BT7768" s="2"/>
      <c r="BU7768" s="2"/>
      <c r="BV7768" s="2"/>
      <c r="BW7768" s="2"/>
      <c r="BX7768" s="2"/>
      <c r="BY7768" s="2"/>
      <c r="BZ7768" s="2"/>
      <c r="CA7768" s="2"/>
      <c r="CB7768" s="2"/>
      <c r="CC7768" s="2"/>
      <c r="CD7768" s="2"/>
      <c r="CE7768" s="2"/>
      <c r="CF7768" s="2"/>
      <c r="CG7768" s="2"/>
      <c r="CH7768" s="2"/>
      <c r="CI7768" s="2"/>
      <c r="CJ7768" s="2"/>
      <c r="CK7768" s="2"/>
      <c r="CL7768" s="2"/>
      <c r="CM7768" s="2"/>
      <c r="CN7768" s="2"/>
      <c r="CO7768" s="2"/>
      <c r="CP7768" s="2"/>
      <c r="CQ7768" s="2"/>
      <c r="CR7768" s="2"/>
      <c r="CS7768" s="2"/>
      <c r="CT7768" s="2"/>
      <c r="CU7768" s="2"/>
      <c r="CV7768" s="2"/>
      <c r="CW7768" s="2"/>
      <c r="CX7768" s="2"/>
      <c r="CY7768" s="2"/>
      <c r="CZ7768" s="2"/>
      <c r="DA7768" s="2"/>
      <c r="DB7768" s="2"/>
      <c r="DC7768" s="2"/>
      <c r="DD7768" s="2"/>
      <c r="DE7768" s="2"/>
      <c r="DF7768" s="2"/>
      <c r="DG7768" s="2"/>
      <c r="DH7768" s="2"/>
      <c r="DI7768" s="2"/>
      <c r="DJ7768" s="2"/>
      <c r="DK7768" s="2"/>
      <c r="DL7768" s="2"/>
      <c r="DM7768" s="2"/>
      <c r="DN7768" s="2"/>
      <c r="DO7768" s="2"/>
      <c r="DP7768" s="2"/>
      <c r="DQ7768" s="2"/>
      <c r="DR7768" s="2"/>
      <c r="DS7768" s="2"/>
      <c r="DT7768" s="2"/>
      <c r="DU7768" s="2"/>
      <c r="DV7768" s="2"/>
      <c r="DW7768" s="2"/>
      <c r="DX7768" s="2"/>
      <c r="DY7768" s="2"/>
      <c r="DZ7768" s="2"/>
      <c r="EA7768" s="2"/>
      <c r="EB7768" s="2"/>
      <c r="EC7768" s="2"/>
      <c r="ED7768" s="2"/>
      <c r="EE7768" s="2"/>
      <c r="EF7768" s="2"/>
      <c r="EG7768" s="2"/>
      <c r="EH7768" s="2"/>
      <c r="EI7768" s="2"/>
      <c r="EJ7768" s="2"/>
      <c r="EK7768" s="2"/>
      <c r="EL7768" s="2"/>
      <c r="EM7768" s="2"/>
      <c r="EN7768" s="2"/>
      <c r="EO7768" s="2"/>
      <c r="EP7768" s="2"/>
      <c r="EQ7768" s="2"/>
      <c r="ER7768" s="2"/>
      <c r="ES7768" s="2"/>
      <c r="ET7768" s="2"/>
      <c r="EU7768" s="2"/>
      <c r="EV7768" s="2"/>
      <c r="EW7768" s="2"/>
      <c r="EX7768" s="2"/>
      <c r="EY7768" s="2"/>
      <c r="EZ7768" s="2"/>
      <c r="FA7768" s="2"/>
      <c r="FB7768" s="2"/>
      <c r="FC7768" s="2"/>
      <c r="FD7768" s="2"/>
      <c r="FE7768" s="2"/>
      <c r="FF7768" s="2"/>
      <c r="FG7768" s="2"/>
      <c r="FH7768" s="2"/>
      <c r="FI7768" s="2"/>
      <c r="FJ7768" s="2"/>
      <c r="FK7768" s="2"/>
      <c r="FL7768" s="2"/>
      <c r="FM7768" s="2"/>
      <c r="FN7768" s="2"/>
      <c r="FO7768" s="2"/>
      <c r="FP7768" s="2"/>
      <c r="FQ7768" s="2"/>
      <c r="FR7768" s="2"/>
      <c r="FS7768" s="2"/>
      <c r="FT7768" s="2"/>
      <c r="FU7768" s="2"/>
      <c r="FV7768" s="2"/>
      <c r="FW7768" s="2"/>
      <c r="FX7768" s="2"/>
      <c r="FY7768" s="2"/>
      <c r="FZ7768" s="2"/>
      <c r="GA7768" s="2"/>
      <c r="GB7768" s="2"/>
      <c r="GC7768" s="2"/>
      <c r="GD7768" s="2"/>
      <c r="GE7768" s="2"/>
      <c r="GF7768" s="2"/>
      <c r="GG7768" s="2"/>
      <c r="GH7768" s="2"/>
      <c r="GI7768" s="2"/>
      <c r="GJ7768" s="2"/>
      <c r="GK7768" s="2"/>
      <c r="GL7768" s="2"/>
      <c r="GM7768" s="2"/>
      <c r="GN7768" s="2"/>
      <c r="GO7768" s="2"/>
      <c r="GP7768" s="2"/>
      <c r="GQ7768" s="2"/>
      <c r="GR7768" s="2"/>
      <c r="GS7768" s="2"/>
      <c r="GT7768" s="2"/>
      <c r="GU7768" s="2"/>
      <c r="GV7768" s="2"/>
      <c r="GW7768" s="2"/>
      <c r="GX7768" s="2"/>
      <c r="GY7768" s="2"/>
      <c r="GZ7768" s="2"/>
      <c r="HA7768" s="2"/>
      <c r="HB7768" s="2"/>
      <c r="HC7768" s="2"/>
      <c r="HD7768" s="2"/>
      <c r="HE7768" s="2"/>
      <c r="HF7768" s="2"/>
      <c r="HG7768" s="2"/>
      <c r="HH7768" s="2"/>
      <c r="HI7768" s="2"/>
      <c r="HJ7768" s="2"/>
      <c r="HK7768" s="2"/>
      <c r="HL7768" s="2"/>
      <c r="HM7768" s="2"/>
      <c r="HN7768" s="2"/>
    </row>
    <row r="7769" spans="1:222" ht="22" customHeight="1">
      <c r="A7769" s="2"/>
      <c r="B7769" s="2"/>
      <c r="C7769" s="2"/>
      <c r="D7769" s="2"/>
      <c r="E7769" s="2"/>
      <c r="F7769" s="2"/>
      <c r="G7769" s="2"/>
      <c r="H7769" s="2"/>
      <c r="I7769" s="2"/>
      <c r="J7769" s="2"/>
      <c r="K7769" s="2"/>
      <c r="L7769" s="2"/>
      <c r="M7769" s="2"/>
      <c r="N7769" s="2"/>
      <c r="O7769" s="2"/>
      <c r="P7769" s="2"/>
      <c r="Q7769" s="2"/>
      <c r="R7769" s="2"/>
      <c r="S7769" s="2"/>
      <c r="T7769" s="2"/>
      <c r="U7769" s="2"/>
      <c r="V7769" s="2"/>
      <c r="W7769" s="2"/>
      <c r="X7769" s="2"/>
      <c r="Y7769" s="2"/>
      <c r="Z7769" s="2"/>
      <c r="AA7769" s="2"/>
      <c r="AB7769" s="2"/>
      <c r="AC7769" s="2"/>
      <c r="AD7769" s="2"/>
      <c r="AE7769" s="2"/>
      <c r="AF7769" s="2"/>
      <c r="AG7769" s="2"/>
      <c r="AH7769" s="2"/>
      <c r="AI7769" s="2"/>
      <c r="AJ7769" s="2"/>
      <c r="AK7769" s="2"/>
      <c r="AL7769" s="2"/>
      <c r="AM7769" s="2"/>
      <c r="AN7769" s="2"/>
      <c r="AO7769" s="2"/>
      <c r="AP7769" s="2"/>
      <c r="AQ7769" s="2"/>
      <c r="AR7769" s="2"/>
      <c r="AS7769" s="2"/>
      <c r="AT7769" s="2"/>
      <c r="AU7769" s="2"/>
      <c r="AV7769" s="2"/>
      <c r="AW7769" s="2"/>
      <c r="AX7769" s="2"/>
      <c r="AY7769" s="2"/>
      <c r="AZ7769" s="2"/>
      <c r="BA7769" s="2"/>
      <c r="BB7769" s="2"/>
      <c r="BC7769" s="2"/>
      <c r="BD7769" s="2"/>
      <c r="BE7769" s="2"/>
      <c r="BF7769" s="2"/>
      <c r="BG7769" s="2"/>
      <c r="BH7769" s="2"/>
      <c r="BI7769" s="2"/>
      <c r="BJ7769" s="2"/>
      <c r="BK7769" s="2"/>
      <c r="BL7769" s="2"/>
      <c r="BM7769" s="2"/>
      <c r="BN7769" s="2"/>
      <c r="BO7769" s="2"/>
      <c r="BP7769" s="2"/>
      <c r="BQ7769" s="2"/>
      <c r="BR7769" s="2"/>
      <c r="BS7769" s="2"/>
      <c r="BT7769" s="2"/>
      <c r="BU7769" s="2"/>
      <c r="BV7769" s="2"/>
      <c r="BW7769" s="2"/>
      <c r="BX7769" s="2"/>
      <c r="BY7769" s="2"/>
      <c r="BZ7769" s="2"/>
      <c r="CA7769" s="2"/>
      <c r="CB7769" s="2"/>
      <c r="CC7769" s="2"/>
      <c r="CD7769" s="2"/>
      <c r="CE7769" s="2"/>
      <c r="CF7769" s="2"/>
      <c r="CG7769" s="2"/>
      <c r="CH7769" s="2"/>
      <c r="CI7769" s="2"/>
      <c r="CJ7769" s="2"/>
      <c r="CK7769" s="2"/>
      <c r="CL7769" s="2"/>
      <c r="CM7769" s="2"/>
      <c r="CN7769" s="2"/>
      <c r="CO7769" s="2"/>
      <c r="CP7769" s="2"/>
      <c r="CQ7769" s="2"/>
      <c r="CR7769" s="2"/>
      <c r="CS7769" s="2"/>
      <c r="CT7769" s="2"/>
      <c r="CU7769" s="2"/>
      <c r="CV7769" s="2"/>
      <c r="CW7769" s="2"/>
      <c r="CX7769" s="2"/>
      <c r="CY7769" s="2"/>
      <c r="CZ7769" s="2"/>
      <c r="DA7769" s="2"/>
      <c r="DB7769" s="2"/>
      <c r="DC7769" s="2"/>
      <c r="DD7769" s="2"/>
      <c r="DE7769" s="2"/>
      <c r="DF7769" s="2"/>
      <c r="DG7769" s="2"/>
      <c r="DH7769" s="2"/>
      <c r="DI7769" s="2"/>
      <c r="DJ7769" s="2"/>
      <c r="DK7769" s="2"/>
      <c r="DL7769" s="2"/>
      <c r="DM7769" s="2"/>
      <c r="DN7769" s="2"/>
      <c r="DO7769" s="2"/>
      <c r="DP7769" s="2"/>
      <c r="DQ7769" s="2"/>
      <c r="DR7769" s="2"/>
      <c r="DS7769" s="2"/>
      <c r="DT7769" s="2"/>
      <c r="DU7769" s="2"/>
      <c r="DV7769" s="2"/>
      <c r="DW7769" s="2"/>
      <c r="DX7769" s="2"/>
      <c r="DY7769" s="2"/>
      <c r="DZ7769" s="2"/>
      <c r="EA7769" s="2"/>
      <c r="EB7769" s="2"/>
      <c r="EC7769" s="2"/>
      <c r="ED7769" s="2"/>
      <c r="EE7769" s="2"/>
      <c r="EF7769" s="2"/>
      <c r="EG7769" s="2"/>
      <c r="EH7769" s="2"/>
      <c r="EI7769" s="2"/>
      <c r="EJ7769" s="2"/>
      <c r="EK7769" s="2"/>
      <c r="EL7769" s="2"/>
      <c r="EM7769" s="2"/>
      <c r="EN7769" s="2"/>
      <c r="EO7769" s="2"/>
      <c r="EP7769" s="2"/>
      <c r="EQ7769" s="2"/>
      <c r="ER7769" s="2"/>
      <c r="ES7769" s="2"/>
      <c r="ET7769" s="2"/>
      <c r="EU7769" s="2"/>
      <c r="EV7769" s="2"/>
      <c r="EW7769" s="2"/>
      <c r="EX7769" s="2"/>
      <c r="EY7769" s="2"/>
      <c r="EZ7769" s="2"/>
      <c r="FA7769" s="2"/>
      <c r="FB7769" s="2"/>
      <c r="FC7769" s="2"/>
      <c r="FD7769" s="2"/>
      <c r="FE7769" s="2"/>
      <c r="FF7769" s="2"/>
      <c r="FG7769" s="2"/>
      <c r="FH7769" s="2"/>
      <c r="FI7769" s="2"/>
      <c r="FJ7769" s="2"/>
      <c r="FK7769" s="2"/>
      <c r="FL7769" s="2"/>
      <c r="FM7769" s="2"/>
      <c r="FN7769" s="2"/>
      <c r="FO7769" s="2"/>
      <c r="FP7769" s="2"/>
      <c r="FQ7769" s="2"/>
      <c r="FR7769" s="2"/>
      <c r="FS7769" s="2"/>
      <c r="FT7769" s="2"/>
      <c r="FU7769" s="2"/>
      <c r="FV7769" s="2"/>
      <c r="FW7769" s="2"/>
      <c r="FX7769" s="2"/>
      <c r="FY7769" s="2"/>
      <c r="FZ7769" s="2"/>
      <c r="GA7769" s="2"/>
      <c r="GB7769" s="2"/>
      <c r="GC7769" s="2"/>
      <c r="GD7769" s="2"/>
      <c r="GE7769" s="2"/>
      <c r="GF7769" s="2"/>
      <c r="GG7769" s="2"/>
      <c r="GH7769" s="2"/>
      <c r="GI7769" s="2"/>
      <c r="GJ7769" s="2"/>
      <c r="GK7769" s="2"/>
      <c r="GL7769" s="2"/>
      <c r="GM7769" s="2"/>
      <c r="GN7769" s="2"/>
      <c r="GO7769" s="2"/>
      <c r="GP7769" s="2"/>
      <c r="GQ7769" s="2"/>
      <c r="GR7769" s="2"/>
      <c r="GS7769" s="2"/>
      <c r="GT7769" s="2"/>
      <c r="GU7769" s="2"/>
      <c r="GV7769" s="2"/>
      <c r="GW7769" s="2"/>
      <c r="GX7769" s="2"/>
      <c r="GY7769" s="2"/>
      <c r="GZ7769" s="2"/>
      <c r="HA7769" s="2"/>
      <c r="HB7769" s="2"/>
      <c r="HC7769" s="2"/>
      <c r="HD7769" s="2"/>
      <c r="HE7769" s="2"/>
      <c r="HF7769" s="2"/>
      <c r="HG7769" s="2"/>
      <c r="HH7769" s="2"/>
      <c r="HI7769" s="2"/>
      <c r="HJ7769" s="2"/>
      <c r="HK7769" s="2"/>
      <c r="HL7769" s="2"/>
      <c r="HM7769" s="2"/>
      <c r="HN7769" s="2"/>
    </row>
    <row r="7770" spans="1:222" ht="22" customHeight="1">
      <c r="A7770" s="2"/>
      <c r="B7770" s="2"/>
      <c r="C7770" s="2"/>
      <c r="D7770" s="2"/>
      <c r="E7770" s="2"/>
      <c r="F7770" s="2"/>
      <c r="G7770" s="2"/>
      <c r="H7770" s="2"/>
      <c r="I7770" s="2"/>
      <c r="J7770" s="2"/>
      <c r="K7770" s="2"/>
      <c r="L7770" s="2"/>
      <c r="M7770" s="2"/>
      <c r="N7770" s="2"/>
      <c r="O7770" s="2"/>
      <c r="P7770" s="2"/>
      <c r="Q7770" s="2"/>
      <c r="R7770" s="2"/>
      <c r="S7770" s="2"/>
      <c r="T7770" s="2"/>
      <c r="U7770" s="2"/>
      <c r="V7770" s="2"/>
      <c r="W7770" s="2"/>
      <c r="X7770" s="2"/>
      <c r="Y7770" s="2"/>
      <c r="Z7770" s="2"/>
      <c r="AA7770" s="2"/>
      <c r="AB7770" s="2"/>
      <c r="AC7770" s="2"/>
      <c r="AD7770" s="2"/>
      <c r="AE7770" s="2"/>
      <c r="AF7770" s="2"/>
      <c r="AG7770" s="2"/>
      <c r="AH7770" s="2"/>
      <c r="AI7770" s="2"/>
      <c r="AJ7770" s="2"/>
      <c r="AK7770" s="2"/>
      <c r="AL7770" s="2"/>
      <c r="AM7770" s="2"/>
      <c r="AN7770" s="2"/>
      <c r="AO7770" s="2"/>
      <c r="AP7770" s="2"/>
      <c r="AQ7770" s="2"/>
      <c r="AR7770" s="2"/>
      <c r="AS7770" s="2"/>
      <c r="AT7770" s="2"/>
      <c r="AU7770" s="2"/>
      <c r="AV7770" s="2"/>
      <c r="AW7770" s="2"/>
      <c r="AX7770" s="2"/>
      <c r="AY7770" s="2"/>
      <c r="AZ7770" s="2"/>
      <c r="BA7770" s="2"/>
      <c r="BB7770" s="2"/>
      <c r="BC7770" s="2"/>
      <c r="BD7770" s="2"/>
      <c r="BE7770" s="2"/>
      <c r="BF7770" s="2"/>
      <c r="BG7770" s="2"/>
      <c r="BH7770" s="2"/>
      <c r="BI7770" s="2"/>
      <c r="BJ7770" s="2"/>
      <c r="BK7770" s="2"/>
      <c r="BL7770" s="2"/>
      <c r="BM7770" s="2"/>
      <c r="BN7770" s="2"/>
      <c r="BO7770" s="2"/>
      <c r="BP7770" s="2"/>
      <c r="BQ7770" s="2"/>
      <c r="BR7770" s="2"/>
      <c r="BS7770" s="2"/>
      <c r="BT7770" s="2"/>
      <c r="BU7770" s="2"/>
      <c r="BV7770" s="2"/>
      <c r="BW7770" s="2"/>
      <c r="BX7770" s="2"/>
      <c r="BY7770" s="2"/>
      <c r="BZ7770" s="2"/>
      <c r="CA7770" s="2"/>
      <c r="CB7770" s="2"/>
      <c r="CC7770" s="2"/>
      <c r="CD7770" s="2"/>
      <c r="CE7770" s="2"/>
      <c r="CF7770" s="2"/>
      <c r="CG7770" s="2"/>
      <c r="CH7770" s="2"/>
      <c r="CI7770" s="2"/>
      <c r="CJ7770" s="2"/>
      <c r="CK7770" s="2"/>
      <c r="CL7770" s="2"/>
      <c r="CM7770" s="2"/>
      <c r="CN7770" s="2"/>
      <c r="CO7770" s="2"/>
      <c r="CP7770" s="2"/>
      <c r="CQ7770" s="2"/>
      <c r="CR7770" s="2"/>
      <c r="CS7770" s="2"/>
      <c r="CT7770" s="2"/>
      <c r="CU7770" s="2"/>
      <c r="CV7770" s="2"/>
      <c r="CW7770" s="2"/>
      <c r="CX7770" s="2"/>
      <c r="CY7770" s="2"/>
      <c r="CZ7770" s="2"/>
      <c r="DA7770" s="2"/>
      <c r="DB7770" s="2"/>
      <c r="DC7770" s="2"/>
      <c r="DD7770" s="2"/>
      <c r="DE7770" s="2"/>
      <c r="DF7770" s="2"/>
      <c r="DG7770" s="2"/>
      <c r="DH7770" s="2"/>
      <c r="DI7770" s="2"/>
      <c r="DJ7770" s="2"/>
      <c r="DK7770" s="2"/>
      <c r="DL7770" s="2"/>
      <c r="DM7770" s="2"/>
      <c r="DN7770" s="2"/>
      <c r="DO7770" s="2"/>
      <c r="DP7770" s="2"/>
      <c r="DQ7770" s="2"/>
      <c r="DR7770" s="2"/>
      <c r="DS7770" s="2"/>
      <c r="DT7770" s="2"/>
      <c r="DU7770" s="2"/>
      <c r="DV7770" s="2"/>
      <c r="DW7770" s="2"/>
      <c r="DX7770" s="2"/>
      <c r="DY7770" s="2"/>
      <c r="DZ7770" s="2"/>
      <c r="EA7770" s="2"/>
      <c r="EB7770" s="2"/>
      <c r="EC7770" s="2"/>
      <c r="ED7770" s="2"/>
      <c r="EE7770" s="2"/>
      <c r="EF7770" s="2"/>
      <c r="EG7770" s="2"/>
      <c r="EH7770" s="2"/>
      <c r="EI7770" s="2"/>
      <c r="EJ7770" s="2"/>
      <c r="EK7770" s="2"/>
      <c r="EL7770" s="2"/>
      <c r="EM7770" s="2"/>
      <c r="EN7770" s="2"/>
      <c r="EO7770" s="2"/>
      <c r="EP7770" s="2"/>
      <c r="EQ7770" s="2"/>
      <c r="ER7770" s="2"/>
      <c r="ES7770" s="2"/>
      <c r="ET7770" s="2"/>
      <c r="EU7770" s="2"/>
      <c r="EV7770" s="2"/>
      <c r="EW7770" s="2"/>
      <c r="EX7770" s="2"/>
      <c r="EY7770" s="2"/>
      <c r="EZ7770" s="2"/>
      <c r="FA7770" s="2"/>
      <c r="FB7770" s="2"/>
      <c r="FC7770" s="2"/>
      <c r="FD7770" s="2"/>
      <c r="FE7770" s="2"/>
      <c r="FF7770" s="2"/>
      <c r="FG7770" s="2"/>
      <c r="FH7770" s="2"/>
      <c r="FI7770" s="2"/>
      <c r="FJ7770" s="2"/>
      <c r="FK7770" s="2"/>
      <c r="FL7770" s="2"/>
      <c r="FM7770" s="2"/>
      <c r="FN7770" s="2"/>
      <c r="FO7770" s="2"/>
      <c r="FP7770" s="2"/>
      <c r="FQ7770" s="2"/>
      <c r="FR7770" s="2"/>
      <c r="FS7770" s="2"/>
      <c r="FT7770" s="2"/>
      <c r="FU7770" s="2"/>
      <c r="FV7770" s="2"/>
      <c r="FW7770" s="2"/>
      <c r="FX7770" s="2"/>
      <c r="FY7770" s="2"/>
      <c r="FZ7770" s="2"/>
      <c r="GA7770" s="2"/>
      <c r="GB7770" s="2"/>
      <c r="GC7770" s="2"/>
      <c r="GD7770" s="2"/>
      <c r="GE7770" s="2"/>
      <c r="GF7770" s="2"/>
      <c r="GG7770" s="2"/>
      <c r="GH7770" s="2"/>
      <c r="GI7770" s="2"/>
      <c r="GJ7770" s="2"/>
      <c r="GK7770" s="2"/>
      <c r="GL7770" s="2"/>
      <c r="GM7770" s="2"/>
      <c r="GN7770" s="2"/>
      <c r="GO7770" s="2"/>
      <c r="GP7770" s="2"/>
      <c r="GQ7770" s="2"/>
      <c r="GR7770" s="2"/>
      <c r="GS7770" s="2"/>
      <c r="GT7770" s="2"/>
      <c r="GU7770" s="2"/>
      <c r="GV7770" s="2"/>
      <c r="GW7770" s="2"/>
      <c r="GX7770" s="2"/>
      <c r="GY7770" s="2"/>
      <c r="GZ7770" s="2"/>
      <c r="HA7770" s="2"/>
      <c r="HB7770" s="2"/>
      <c r="HC7770" s="2"/>
      <c r="HD7770" s="2"/>
      <c r="HE7770" s="2"/>
      <c r="HF7770" s="2"/>
      <c r="HG7770" s="2"/>
      <c r="HH7770" s="2"/>
      <c r="HI7770" s="2"/>
      <c r="HJ7770" s="2"/>
      <c r="HK7770" s="2"/>
      <c r="HL7770" s="2"/>
      <c r="HM7770" s="2"/>
      <c r="HN7770" s="2"/>
    </row>
    <row r="7771" spans="1:222" ht="22" customHeight="1">
      <c r="A7771" s="2"/>
      <c r="B7771" s="2"/>
      <c r="C7771" s="2"/>
      <c r="D7771" s="2"/>
      <c r="E7771" s="2"/>
      <c r="F7771" s="2"/>
      <c r="G7771" s="2"/>
      <c r="H7771" s="2"/>
      <c r="I7771" s="2"/>
      <c r="J7771" s="2"/>
      <c r="K7771" s="2"/>
      <c r="L7771" s="2"/>
      <c r="M7771" s="2"/>
      <c r="N7771" s="2"/>
      <c r="O7771" s="2"/>
      <c r="P7771" s="2"/>
      <c r="Q7771" s="2"/>
      <c r="R7771" s="2"/>
      <c r="S7771" s="2"/>
      <c r="T7771" s="2"/>
      <c r="U7771" s="2"/>
      <c r="V7771" s="2"/>
      <c r="W7771" s="2"/>
      <c r="X7771" s="2"/>
      <c r="Y7771" s="2"/>
      <c r="Z7771" s="2"/>
      <c r="AA7771" s="2"/>
      <c r="AB7771" s="2"/>
      <c r="AC7771" s="2"/>
      <c r="AD7771" s="2"/>
      <c r="AE7771" s="2"/>
      <c r="AF7771" s="2"/>
      <c r="AG7771" s="2"/>
      <c r="AH7771" s="2"/>
      <c r="AI7771" s="2"/>
      <c r="AJ7771" s="2"/>
      <c r="AK7771" s="2"/>
      <c r="AL7771" s="2"/>
      <c r="AM7771" s="2"/>
      <c r="AN7771" s="2"/>
      <c r="AO7771" s="2"/>
      <c r="AP7771" s="2"/>
      <c r="AQ7771" s="2"/>
      <c r="AR7771" s="2"/>
      <c r="AS7771" s="2"/>
      <c r="AT7771" s="2"/>
      <c r="AU7771" s="2"/>
      <c r="AV7771" s="2"/>
      <c r="AW7771" s="2"/>
      <c r="AX7771" s="2"/>
      <c r="AY7771" s="2"/>
      <c r="AZ7771" s="2"/>
      <c r="BA7771" s="2"/>
      <c r="BB7771" s="2"/>
      <c r="BC7771" s="2"/>
      <c r="BD7771" s="2"/>
      <c r="BE7771" s="2"/>
      <c r="BF7771" s="2"/>
      <c r="BG7771" s="2"/>
      <c r="BH7771" s="2"/>
      <c r="BI7771" s="2"/>
      <c r="BJ7771" s="2"/>
      <c r="BK7771" s="2"/>
      <c r="BL7771" s="2"/>
      <c r="BM7771" s="2"/>
      <c r="BN7771" s="2"/>
      <c r="BO7771" s="2"/>
      <c r="BP7771" s="2"/>
      <c r="BQ7771" s="2"/>
      <c r="BR7771" s="2"/>
      <c r="BS7771" s="2"/>
      <c r="BT7771" s="2"/>
      <c r="BU7771" s="2"/>
      <c r="BV7771" s="2"/>
      <c r="BW7771" s="2"/>
      <c r="BX7771" s="2"/>
      <c r="BY7771" s="2"/>
      <c r="BZ7771" s="2"/>
      <c r="CA7771" s="2"/>
      <c r="CB7771" s="2"/>
      <c r="CC7771" s="2"/>
      <c r="CD7771" s="2"/>
      <c r="CE7771" s="2"/>
      <c r="CF7771" s="2"/>
      <c r="CG7771" s="2"/>
      <c r="CH7771" s="2"/>
      <c r="CI7771" s="2"/>
      <c r="CJ7771" s="2"/>
      <c r="CK7771" s="2"/>
      <c r="CL7771" s="2"/>
      <c r="CM7771" s="2"/>
      <c r="CN7771" s="2"/>
      <c r="CO7771" s="2"/>
      <c r="CP7771" s="2"/>
      <c r="CQ7771" s="2"/>
      <c r="CR7771" s="2"/>
      <c r="CS7771" s="2"/>
      <c r="CT7771" s="2"/>
      <c r="CU7771" s="2"/>
      <c r="CV7771" s="2"/>
      <c r="CW7771" s="2"/>
      <c r="CX7771" s="2"/>
      <c r="CY7771" s="2"/>
      <c r="CZ7771" s="2"/>
      <c r="DA7771" s="2"/>
      <c r="DB7771" s="2"/>
      <c r="DC7771" s="2"/>
      <c r="DD7771" s="2"/>
      <c r="DE7771" s="2"/>
      <c r="DF7771" s="2"/>
      <c r="DG7771" s="2"/>
      <c r="DH7771" s="2"/>
      <c r="DI7771" s="2"/>
      <c r="DJ7771" s="2"/>
      <c r="DK7771" s="2"/>
      <c r="DL7771" s="2"/>
      <c r="DM7771" s="2"/>
      <c r="DN7771" s="2"/>
      <c r="DO7771" s="2"/>
      <c r="DP7771" s="2"/>
      <c r="DQ7771" s="2"/>
      <c r="DR7771" s="2"/>
      <c r="DS7771" s="2"/>
      <c r="DT7771" s="2"/>
      <c r="DU7771" s="2"/>
      <c r="DV7771" s="2"/>
      <c r="DW7771" s="2"/>
      <c r="DX7771" s="2"/>
      <c r="DY7771" s="2"/>
      <c r="DZ7771" s="2"/>
      <c r="EA7771" s="2"/>
      <c r="EB7771" s="2"/>
      <c r="EC7771" s="2"/>
      <c r="ED7771" s="2"/>
      <c r="EE7771" s="2"/>
      <c r="EF7771" s="2"/>
      <c r="EG7771" s="2"/>
      <c r="EH7771" s="2"/>
      <c r="EI7771" s="2"/>
      <c r="EJ7771" s="2"/>
      <c r="EK7771" s="2"/>
      <c r="EL7771" s="2"/>
      <c r="EM7771" s="2"/>
      <c r="EN7771" s="2"/>
      <c r="EO7771" s="2"/>
      <c r="EP7771" s="2"/>
      <c r="EQ7771" s="2"/>
      <c r="ER7771" s="2"/>
      <c r="ES7771" s="2"/>
      <c r="ET7771" s="2"/>
      <c r="EU7771" s="2"/>
      <c r="EV7771" s="2"/>
      <c r="EW7771" s="2"/>
      <c r="EX7771" s="2"/>
      <c r="EY7771" s="2"/>
      <c r="EZ7771" s="2"/>
      <c r="FA7771" s="2"/>
      <c r="FB7771" s="2"/>
      <c r="FC7771" s="2"/>
      <c r="FD7771" s="2"/>
      <c r="FE7771" s="2"/>
      <c r="FF7771" s="2"/>
      <c r="FG7771" s="2"/>
      <c r="FH7771" s="2"/>
      <c r="FI7771" s="2"/>
      <c r="FJ7771" s="2"/>
      <c r="FK7771" s="2"/>
      <c r="FL7771" s="2"/>
      <c r="FM7771" s="2"/>
      <c r="FN7771" s="2"/>
      <c r="FO7771" s="2"/>
      <c r="FP7771" s="2"/>
      <c r="FQ7771" s="2"/>
      <c r="FR7771" s="2"/>
      <c r="FS7771" s="2"/>
      <c r="FT7771" s="2"/>
      <c r="FU7771" s="2"/>
      <c r="FV7771" s="2"/>
      <c r="FW7771" s="2"/>
      <c r="FX7771" s="2"/>
      <c r="FY7771" s="2"/>
      <c r="FZ7771" s="2"/>
      <c r="GA7771" s="2"/>
      <c r="GB7771" s="2"/>
      <c r="GC7771" s="2"/>
      <c r="GD7771" s="2"/>
      <c r="GE7771" s="2"/>
      <c r="GF7771" s="2"/>
      <c r="GG7771" s="2"/>
      <c r="GH7771" s="2"/>
      <c r="GI7771" s="2"/>
      <c r="GJ7771" s="2"/>
      <c r="GK7771" s="2"/>
      <c r="GL7771" s="2"/>
      <c r="GM7771" s="2"/>
      <c r="GN7771" s="2"/>
      <c r="GO7771" s="2"/>
      <c r="GP7771" s="2"/>
      <c r="GQ7771" s="2"/>
      <c r="GR7771" s="2"/>
      <c r="GS7771" s="2"/>
      <c r="GT7771" s="2"/>
      <c r="GU7771" s="2"/>
      <c r="GV7771" s="2"/>
      <c r="GW7771" s="2"/>
      <c r="GX7771" s="2"/>
      <c r="GY7771" s="2"/>
      <c r="GZ7771" s="2"/>
      <c r="HA7771" s="2"/>
      <c r="HB7771" s="2"/>
      <c r="HC7771" s="2"/>
      <c r="HD7771" s="2"/>
      <c r="HE7771" s="2"/>
      <c r="HF7771" s="2"/>
      <c r="HG7771" s="2"/>
      <c r="HH7771" s="2"/>
      <c r="HI7771" s="2"/>
      <c r="HJ7771" s="2"/>
      <c r="HK7771" s="2"/>
      <c r="HL7771" s="2"/>
      <c r="HM7771" s="2"/>
      <c r="HN7771" s="2"/>
    </row>
    <row r="7772" spans="1:222" ht="22" customHeight="1">
      <c r="A7772" s="2"/>
      <c r="B7772" s="2"/>
      <c r="C7772" s="2"/>
      <c r="D7772" s="2"/>
      <c r="E7772" s="2"/>
      <c r="F7772" s="2"/>
      <c r="G7772" s="2"/>
      <c r="H7772" s="2"/>
      <c r="I7772" s="2"/>
      <c r="J7772" s="2"/>
      <c r="K7772" s="2"/>
      <c r="L7772" s="2"/>
      <c r="M7772" s="2"/>
      <c r="N7772" s="2"/>
      <c r="O7772" s="2"/>
      <c r="P7772" s="2"/>
      <c r="Q7772" s="2"/>
      <c r="R7772" s="2"/>
      <c r="S7772" s="2"/>
      <c r="T7772" s="2"/>
      <c r="U7772" s="2"/>
      <c r="V7772" s="2"/>
      <c r="W7772" s="2"/>
      <c r="X7772" s="2"/>
      <c r="Y7772" s="2"/>
      <c r="Z7772" s="2"/>
      <c r="AA7772" s="2"/>
      <c r="AB7772" s="2"/>
      <c r="AC7772" s="2"/>
      <c r="AD7772" s="2"/>
      <c r="AE7772" s="2"/>
      <c r="AF7772" s="2"/>
      <c r="AG7772" s="2"/>
      <c r="AH7772" s="2"/>
      <c r="AI7772" s="2"/>
      <c r="AJ7772" s="2"/>
      <c r="AK7772" s="2"/>
      <c r="AL7772" s="2"/>
      <c r="AM7772" s="2"/>
      <c r="AN7772" s="2"/>
      <c r="AO7772" s="2"/>
      <c r="AP7772" s="2"/>
      <c r="AQ7772" s="2"/>
      <c r="AR7772" s="2"/>
      <c r="AS7772" s="2"/>
      <c r="AT7772" s="2"/>
      <c r="AU7772" s="2"/>
      <c r="AV7772" s="2"/>
      <c r="AW7772" s="2"/>
      <c r="AX7772" s="2"/>
      <c r="AY7772" s="2"/>
      <c r="AZ7772" s="2"/>
      <c r="BA7772" s="2"/>
      <c r="BB7772" s="2"/>
      <c r="BC7772" s="2"/>
      <c r="BD7772" s="2"/>
      <c r="BE7772" s="2"/>
      <c r="BF7772" s="2"/>
      <c r="BG7772" s="2"/>
      <c r="BH7772" s="2"/>
      <c r="BI7772" s="2"/>
      <c r="BJ7772" s="2"/>
      <c r="BK7772" s="2"/>
      <c r="BL7772" s="2"/>
      <c r="BM7772" s="2"/>
      <c r="BN7772" s="2"/>
      <c r="BO7772" s="2"/>
      <c r="BP7772" s="2"/>
      <c r="BQ7772" s="2"/>
      <c r="BR7772" s="2"/>
      <c r="BS7772" s="2"/>
      <c r="BT7772" s="2"/>
      <c r="BU7772" s="2"/>
      <c r="BV7772" s="2"/>
      <c r="BW7772" s="2"/>
      <c r="BX7772" s="2"/>
      <c r="BY7772" s="2"/>
      <c r="BZ7772" s="2"/>
      <c r="CA7772" s="2"/>
      <c r="CB7772" s="2"/>
      <c r="CC7772" s="2"/>
      <c r="CD7772" s="2"/>
      <c r="CE7772" s="2"/>
      <c r="CF7772" s="2"/>
      <c r="CG7772" s="2"/>
      <c r="CH7772" s="2"/>
      <c r="CI7772" s="2"/>
      <c r="CJ7772" s="2"/>
      <c r="CK7772" s="2"/>
      <c r="CL7772" s="2"/>
      <c r="CM7772" s="2"/>
      <c r="CN7772" s="2"/>
      <c r="CO7772" s="2"/>
      <c r="CP7772" s="2"/>
      <c r="CQ7772" s="2"/>
      <c r="CR7772" s="2"/>
      <c r="CS7772" s="2"/>
      <c r="CT7772" s="2"/>
      <c r="CU7772" s="2"/>
      <c r="CV7772" s="2"/>
      <c r="CW7772" s="2"/>
      <c r="CX7772" s="2"/>
      <c r="CY7772" s="2"/>
      <c r="CZ7772" s="2"/>
      <c r="DA7772" s="2"/>
      <c r="DB7772" s="2"/>
      <c r="DC7772" s="2"/>
      <c r="DD7772" s="2"/>
      <c r="DE7772" s="2"/>
      <c r="DF7772" s="2"/>
      <c r="DG7772" s="2"/>
      <c r="DH7772" s="2"/>
      <c r="DI7772" s="2"/>
      <c r="DJ7772" s="2"/>
      <c r="DK7772" s="2"/>
      <c r="DL7772" s="2"/>
      <c r="DM7772" s="2"/>
      <c r="DN7772" s="2"/>
      <c r="DO7772" s="2"/>
      <c r="DP7772" s="2"/>
      <c r="DQ7772" s="2"/>
      <c r="DR7772" s="2"/>
      <c r="DS7772" s="2"/>
      <c r="DT7772" s="2"/>
      <c r="DU7772" s="2"/>
      <c r="DV7772" s="2"/>
      <c r="DW7772" s="2"/>
      <c r="DX7772" s="2"/>
      <c r="DY7772" s="2"/>
      <c r="DZ7772" s="2"/>
      <c r="EA7772" s="2"/>
      <c r="EB7772" s="2"/>
      <c r="EC7772" s="2"/>
      <c r="ED7772" s="2"/>
      <c r="EE7772" s="2"/>
      <c r="EF7772" s="2"/>
      <c r="EG7772" s="2"/>
      <c r="EH7772" s="2"/>
      <c r="EI7772" s="2"/>
      <c r="EJ7772" s="2"/>
      <c r="EK7772" s="2"/>
      <c r="EL7772" s="2"/>
      <c r="EM7772" s="2"/>
      <c r="EN7772" s="2"/>
      <c r="EO7772" s="2"/>
      <c r="EP7772" s="2"/>
      <c r="EQ7772" s="2"/>
      <c r="ER7772" s="2"/>
      <c r="ES7772" s="2"/>
      <c r="ET7772" s="2"/>
      <c r="EU7772" s="2"/>
      <c r="EV7772" s="2"/>
      <c r="EW7772" s="2"/>
      <c r="EX7772" s="2"/>
      <c r="EY7772" s="2"/>
      <c r="EZ7772" s="2"/>
      <c r="FA7772" s="2"/>
      <c r="FB7772" s="2"/>
      <c r="FC7772" s="2"/>
      <c r="FD7772" s="2"/>
      <c r="FE7772" s="2"/>
      <c r="FF7772" s="2"/>
      <c r="FG7772" s="2"/>
      <c r="FH7772" s="2"/>
      <c r="FI7772" s="2"/>
      <c r="FJ7772" s="2"/>
      <c r="FK7772" s="2"/>
      <c r="FL7772" s="2"/>
      <c r="FM7772" s="2"/>
      <c r="FN7772" s="2"/>
      <c r="FO7772" s="2"/>
      <c r="FP7772" s="2"/>
      <c r="FQ7772" s="2"/>
      <c r="FR7772" s="2"/>
      <c r="FS7772" s="2"/>
      <c r="FT7772" s="2"/>
      <c r="FU7772" s="2"/>
      <c r="FV7772" s="2"/>
      <c r="FW7772" s="2"/>
      <c r="FX7772" s="2"/>
      <c r="FY7772" s="2"/>
      <c r="FZ7772" s="2"/>
      <c r="GA7772" s="2"/>
      <c r="GB7772" s="2"/>
      <c r="GC7772" s="2"/>
      <c r="GD7772" s="2"/>
      <c r="GE7772" s="2"/>
      <c r="GF7772" s="2"/>
      <c r="GG7772" s="2"/>
      <c r="GH7772" s="2"/>
      <c r="GI7772" s="2"/>
      <c r="GJ7772" s="2"/>
      <c r="GK7772" s="2"/>
      <c r="GL7772" s="2"/>
      <c r="GM7772" s="2"/>
      <c r="GN7772" s="2"/>
      <c r="GO7772" s="2"/>
      <c r="GP7772" s="2"/>
      <c r="GQ7772" s="2"/>
      <c r="GR7772" s="2"/>
      <c r="GS7772" s="2"/>
      <c r="GT7772" s="2"/>
      <c r="GU7772" s="2"/>
      <c r="GV7772" s="2"/>
      <c r="GW7772" s="2"/>
      <c r="GX7772" s="2"/>
      <c r="GY7772" s="2"/>
      <c r="GZ7772" s="2"/>
      <c r="HA7772" s="2"/>
      <c r="HB7772" s="2"/>
      <c r="HC7772" s="2"/>
      <c r="HD7772" s="2"/>
      <c r="HE7772" s="2"/>
      <c r="HF7772" s="2"/>
      <c r="HG7772" s="2"/>
      <c r="HH7772" s="2"/>
      <c r="HI7772" s="2"/>
      <c r="HJ7772" s="2"/>
      <c r="HK7772" s="2"/>
      <c r="HL7772" s="2"/>
      <c r="HM7772" s="2"/>
      <c r="HN7772" s="2"/>
    </row>
    <row r="7773" spans="1:222" ht="22" customHeight="1">
      <c r="A7773" s="2"/>
      <c r="B7773" s="2"/>
      <c r="C7773" s="2"/>
      <c r="D7773" s="2"/>
      <c r="E7773" s="2"/>
      <c r="F7773" s="2"/>
      <c r="G7773" s="2"/>
      <c r="H7773" s="2"/>
      <c r="I7773" s="2"/>
      <c r="J7773" s="2"/>
      <c r="K7773" s="2"/>
      <c r="L7773" s="2"/>
      <c r="M7773" s="2"/>
      <c r="N7773" s="2"/>
      <c r="O7773" s="2"/>
      <c r="P7773" s="2"/>
      <c r="Q7773" s="2"/>
      <c r="R7773" s="2"/>
      <c r="S7773" s="2"/>
      <c r="T7773" s="2"/>
      <c r="U7773" s="2"/>
      <c r="V7773" s="2"/>
      <c r="W7773" s="2"/>
      <c r="X7773" s="2"/>
      <c r="Y7773" s="2"/>
      <c r="Z7773" s="2"/>
      <c r="AA7773" s="2"/>
      <c r="AB7773" s="2"/>
      <c r="AC7773" s="2"/>
      <c r="AD7773" s="2"/>
      <c r="AE7773" s="2"/>
      <c r="AF7773" s="2"/>
      <c r="AG7773" s="2"/>
      <c r="AH7773" s="2"/>
      <c r="AI7773" s="2"/>
      <c r="AJ7773" s="2"/>
      <c r="AK7773" s="2"/>
      <c r="AL7773" s="2"/>
      <c r="AM7773" s="2"/>
      <c r="AN7773" s="2"/>
      <c r="AO7773" s="2"/>
      <c r="AP7773" s="2"/>
      <c r="AQ7773" s="2"/>
      <c r="AR7773" s="2"/>
      <c r="AS7773" s="2"/>
      <c r="AT7773" s="2"/>
      <c r="AU7773" s="2"/>
      <c r="AV7773" s="2"/>
      <c r="AW7773" s="2"/>
      <c r="AX7773" s="2"/>
      <c r="AY7773" s="2"/>
      <c r="AZ7773" s="2"/>
      <c r="BA7773" s="2"/>
      <c r="BB7773" s="2"/>
      <c r="BC7773" s="2"/>
      <c r="BD7773" s="2"/>
      <c r="BE7773" s="2"/>
      <c r="BF7773" s="2"/>
      <c r="BG7773" s="2"/>
      <c r="BH7773" s="2"/>
      <c r="BI7773" s="2"/>
      <c r="BJ7773" s="2"/>
      <c r="BK7773" s="2"/>
      <c r="BL7773" s="2"/>
      <c r="BM7773" s="2"/>
      <c r="BN7773" s="2"/>
      <c r="BO7773" s="2"/>
      <c r="BP7773" s="2"/>
      <c r="BQ7773" s="2"/>
      <c r="BR7773" s="2"/>
      <c r="BS7773" s="2"/>
      <c r="BT7773" s="2"/>
      <c r="BU7773" s="2"/>
      <c r="BV7773" s="2"/>
      <c r="BW7773" s="2"/>
      <c r="BX7773" s="2"/>
      <c r="BY7773" s="2"/>
      <c r="BZ7773" s="2"/>
      <c r="CA7773" s="2"/>
      <c r="CB7773" s="2"/>
      <c r="CC7773" s="2"/>
      <c r="CD7773" s="2"/>
      <c r="CE7773" s="2"/>
      <c r="CF7773" s="2"/>
      <c r="CG7773" s="2"/>
      <c r="CH7773" s="2"/>
      <c r="CI7773" s="2"/>
      <c r="CJ7773" s="2"/>
      <c r="CK7773" s="2"/>
      <c r="CL7773" s="2"/>
      <c r="CM7773" s="2"/>
      <c r="CN7773" s="2"/>
      <c r="CO7773" s="2"/>
      <c r="CP7773" s="2"/>
      <c r="CQ7773" s="2"/>
      <c r="CR7773" s="2"/>
      <c r="CS7773" s="2"/>
      <c r="CT7773" s="2"/>
      <c r="CU7773" s="2"/>
      <c r="CV7773" s="2"/>
      <c r="CW7773" s="2"/>
      <c r="CX7773" s="2"/>
      <c r="CY7773" s="2"/>
      <c r="CZ7773" s="2"/>
      <c r="DA7773" s="2"/>
      <c r="DB7773" s="2"/>
      <c r="DC7773" s="2"/>
      <c r="DD7773" s="2"/>
      <c r="DE7773" s="2"/>
      <c r="DF7773" s="2"/>
      <c r="DG7773" s="2"/>
      <c r="DH7773" s="2"/>
      <c r="DI7773" s="2"/>
      <c r="DJ7773" s="2"/>
      <c r="DK7773" s="2"/>
      <c r="DL7773" s="2"/>
      <c r="DM7773" s="2"/>
      <c r="DN7773" s="2"/>
      <c r="DO7773" s="2"/>
      <c r="DP7773" s="2"/>
      <c r="DQ7773" s="2"/>
      <c r="DR7773" s="2"/>
      <c r="DS7773" s="2"/>
      <c r="DT7773" s="2"/>
      <c r="DU7773" s="2"/>
      <c r="DV7773" s="2"/>
      <c r="DW7773" s="2"/>
      <c r="DX7773" s="2"/>
      <c r="DY7773" s="2"/>
      <c r="DZ7773" s="2"/>
      <c r="EA7773" s="2"/>
      <c r="EB7773" s="2"/>
      <c r="EC7773" s="2"/>
      <c r="ED7773" s="2"/>
      <c r="EE7773" s="2"/>
      <c r="EF7773" s="2"/>
      <c r="EG7773" s="2"/>
      <c r="EH7773" s="2"/>
      <c r="EI7773" s="2"/>
      <c r="EJ7773" s="2"/>
      <c r="EK7773" s="2"/>
      <c r="EL7773" s="2"/>
      <c r="EM7773" s="2"/>
      <c r="EN7773" s="2"/>
      <c r="EO7773" s="2"/>
      <c r="EP7773" s="2"/>
      <c r="EQ7773" s="2"/>
      <c r="ER7773" s="2"/>
      <c r="ES7773" s="2"/>
      <c r="ET7773" s="2"/>
      <c r="EU7773" s="2"/>
      <c r="EV7773" s="2"/>
      <c r="EW7773" s="2"/>
      <c r="EX7773" s="2"/>
      <c r="EY7773" s="2"/>
      <c r="EZ7773" s="2"/>
      <c r="FA7773" s="2"/>
      <c r="FB7773" s="2"/>
      <c r="FC7773" s="2"/>
      <c r="FD7773" s="2"/>
      <c r="FE7773" s="2"/>
      <c r="FF7773" s="2"/>
      <c r="FG7773" s="2"/>
      <c r="FH7773" s="2"/>
      <c r="FI7773" s="2"/>
      <c r="FJ7773" s="2"/>
      <c r="FK7773" s="2"/>
      <c r="FL7773" s="2"/>
      <c r="FM7773" s="2"/>
      <c r="FN7773" s="2"/>
      <c r="FO7773" s="2"/>
      <c r="FP7773" s="2"/>
      <c r="FQ7773" s="2"/>
      <c r="FR7773" s="2"/>
      <c r="FS7773" s="2"/>
      <c r="FT7773" s="2"/>
      <c r="FU7773" s="2"/>
      <c r="FV7773" s="2"/>
      <c r="FW7773" s="2"/>
      <c r="FX7773" s="2"/>
      <c r="FY7773" s="2"/>
      <c r="FZ7773" s="2"/>
      <c r="GA7773" s="2"/>
      <c r="GB7773" s="2"/>
      <c r="GC7773" s="2"/>
      <c r="GD7773" s="2"/>
      <c r="GE7773" s="2"/>
      <c r="GF7773" s="2"/>
      <c r="GG7773" s="2"/>
      <c r="GH7773" s="2"/>
      <c r="GI7773" s="2"/>
      <c r="GJ7773" s="2"/>
      <c r="GK7773" s="2"/>
      <c r="GL7773" s="2"/>
      <c r="GM7773" s="2"/>
      <c r="GN7773" s="2"/>
      <c r="GO7773" s="2"/>
      <c r="GP7773" s="2"/>
      <c r="GQ7773" s="2"/>
      <c r="GR7773" s="2"/>
      <c r="GS7773" s="2"/>
      <c r="GT7773" s="2"/>
      <c r="GU7773" s="2"/>
      <c r="GV7773" s="2"/>
      <c r="GW7773" s="2"/>
      <c r="GX7773" s="2"/>
      <c r="GY7773" s="2"/>
      <c r="GZ7773" s="2"/>
      <c r="HA7773" s="2"/>
      <c r="HB7773" s="2"/>
      <c r="HC7773" s="2"/>
      <c r="HD7773" s="2"/>
      <c r="HE7773" s="2"/>
      <c r="HF7773" s="2"/>
      <c r="HG7773" s="2"/>
      <c r="HH7773" s="2"/>
      <c r="HI7773" s="2"/>
      <c r="HJ7773" s="2"/>
      <c r="HK7773" s="2"/>
      <c r="HL7773" s="2"/>
      <c r="HM7773" s="2"/>
      <c r="HN7773" s="2"/>
    </row>
    <row r="7774" spans="1:222" ht="22" customHeight="1">
      <c r="A7774" s="2"/>
      <c r="B7774" s="2"/>
      <c r="C7774" s="2"/>
      <c r="D7774" s="2"/>
      <c r="E7774" s="2"/>
      <c r="F7774" s="2"/>
      <c r="G7774" s="2"/>
      <c r="H7774" s="2"/>
      <c r="I7774" s="2"/>
      <c r="J7774" s="2"/>
      <c r="K7774" s="2"/>
      <c r="L7774" s="2"/>
      <c r="M7774" s="2"/>
      <c r="N7774" s="2"/>
      <c r="O7774" s="2"/>
      <c r="P7774" s="2"/>
      <c r="Q7774" s="2"/>
      <c r="R7774" s="2"/>
      <c r="S7774" s="2"/>
      <c r="T7774" s="2"/>
      <c r="U7774" s="2"/>
      <c r="V7774" s="2"/>
      <c r="W7774" s="2"/>
      <c r="X7774" s="2"/>
      <c r="Y7774" s="2"/>
      <c r="Z7774" s="2"/>
      <c r="AA7774" s="2"/>
      <c r="AB7774" s="2"/>
      <c r="AC7774" s="2"/>
      <c r="AD7774" s="2"/>
      <c r="AE7774" s="2"/>
      <c r="AF7774" s="2"/>
      <c r="AG7774" s="2"/>
      <c r="AH7774" s="2"/>
      <c r="AI7774" s="2"/>
      <c r="AJ7774" s="2"/>
      <c r="AK7774" s="2"/>
      <c r="AL7774" s="2"/>
      <c r="AM7774" s="2"/>
      <c r="AN7774" s="2"/>
      <c r="AO7774" s="2"/>
      <c r="AP7774" s="2"/>
      <c r="AQ7774" s="2"/>
      <c r="AR7774" s="2"/>
      <c r="AS7774" s="2"/>
      <c r="AT7774" s="2"/>
      <c r="AU7774" s="2"/>
      <c r="AV7774" s="2"/>
      <c r="AW7774" s="2"/>
      <c r="AX7774" s="2"/>
      <c r="AY7774" s="2"/>
      <c r="AZ7774" s="2"/>
      <c r="BA7774" s="2"/>
      <c r="BB7774" s="2"/>
      <c r="BC7774" s="2"/>
      <c r="BD7774" s="2"/>
      <c r="BE7774" s="2"/>
      <c r="BF7774" s="2"/>
      <c r="BG7774" s="2"/>
      <c r="BH7774" s="2"/>
      <c r="BI7774" s="2"/>
      <c r="BJ7774" s="2"/>
      <c r="BK7774" s="2"/>
      <c r="BL7774" s="2"/>
      <c r="BM7774" s="2"/>
      <c r="BN7774" s="2"/>
      <c r="BO7774" s="2"/>
      <c r="BP7774" s="2"/>
      <c r="BQ7774" s="2"/>
      <c r="BR7774" s="2"/>
      <c r="BS7774" s="2"/>
      <c r="BT7774" s="2"/>
      <c r="BU7774" s="2"/>
      <c r="BV7774" s="2"/>
      <c r="BW7774" s="2"/>
      <c r="BX7774" s="2"/>
      <c r="BY7774" s="2"/>
      <c r="BZ7774" s="2"/>
      <c r="CA7774" s="2"/>
      <c r="CB7774" s="2"/>
      <c r="CC7774" s="2"/>
      <c r="CD7774" s="2"/>
      <c r="CE7774" s="2"/>
      <c r="CF7774" s="2"/>
      <c r="CG7774" s="2"/>
      <c r="CH7774" s="2"/>
      <c r="CI7774" s="2"/>
      <c r="CJ7774" s="2"/>
      <c r="CK7774" s="2"/>
      <c r="CL7774" s="2"/>
      <c r="CM7774" s="2"/>
      <c r="CN7774" s="2"/>
      <c r="CO7774" s="2"/>
      <c r="CP7774" s="2"/>
      <c r="CQ7774" s="2"/>
      <c r="CR7774" s="2"/>
      <c r="CS7774" s="2"/>
      <c r="CT7774" s="2"/>
      <c r="CU7774" s="2"/>
      <c r="CV7774" s="2"/>
      <c r="CW7774" s="2"/>
      <c r="CX7774" s="2"/>
      <c r="CY7774" s="2"/>
      <c r="CZ7774" s="2"/>
      <c r="DA7774" s="2"/>
      <c r="DB7774" s="2"/>
      <c r="DC7774" s="2"/>
      <c r="DD7774" s="2"/>
      <c r="DE7774" s="2"/>
      <c r="DF7774" s="2"/>
      <c r="DG7774" s="2"/>
      <c r="DH7774" s="2"/>
      <c r="DI7774" s="2"/>
      <c r="DJ7774" s="2"/>
      <c r="DK7774" s="2"/>
      <c r="DL7774" s="2"/>
      <c r="DM7774" s="2"/>
      <c r="DN7774" s="2"/>
      <c r="DO7774" s="2"/>
      <c r="DP7774" s="2"/>
      <c r="DQ7774" s="2"/>
      <c r="DR7774" s="2"/>
      <c r="DS7774" s="2"/>
      <c r="DT7774" s="2"/>
      <c r="DU7774" s="2"/>
      <c r="DV7774" s="2"/>
      <c r="DW7774" s="2"/>
      <c r="DX7774" s="2"/>
      <c r="DY7774" s="2"/>
      <c r="DZ7774" s="2"/>
      <c r="EA7774" s="2"/>
      <c r="EB7774" s="2"/>
      <c r="EC7774" s="2"/>
      <c r="ED7774" s="2"/>
      <c r="EE7774" s="2"/>
      <c r="EF7774" s="2"/>
      <c r="EG7774" s="2"/>
      <c r="EH7774" s="2"/>
      <c r="EI7774" s="2"/>
      <c r="EJ7774" s="2"/>
      <c r="EK7774" s="2"/>
      <c r="EL7774" s="2"/>
      <c r="EM7774" s="2"/>
      <c r="EN7774" s="2"/>
      <c r="EO7774" s="2"/>
      <c r="EP7774" s="2"/>
      <c r="EQ7774" s="2"/>
      <c r="ER7774" s="2"/>
      <c r="ES7774" s="2"/>
      <c r="ET7774" s="2"/>
      <c r="EU7774" s="2"/>
      <c r="EV7774" s="2"/>
      <c r="EW7774" s="2"/>
      <c r="EX7774" s="2"/>
      <c r="EY7774" s="2"/>
      <c r="EZ7774" s="2"/>
      <c r="FA7774" s="2"/>
      <c r="FB7774" s="2"/>
      <c r="FC7774" s="2"/>
      <c r="FD7774" s="2"/>
      <c r="FE7774" s="2"/>
      <c r="FF7774" s="2"/>
      <c r="FG7774" s="2"/>
      <c r="FH7774" s="2"/>
      <c r="FI7774" s="2"/>
      <c r="FJ7774" s="2"/>
      <c r="FK7774" s="2"/>
      <c r="FL7774" s="2"/>
      <c r="FM7774" s="2"/>
      <c r="FN7774" s="2"/>
      <c r="FO7774" s="2"/>
      <c r="FP7774" s="2"/>
      <c r="FQ7774" s="2"/>
      <c r="FR7774" s="2"/>
      <c r="FS7774" s="2"/>
      <c r="FT7774" s="2"/>
      <c r="FU7774" s="2"/>
      <c r="FV7774" s="2"/>
      <c r="FW7774" s="2"/>
      <c r="FX7774" s="2"/>
      <c r="FY7774" s="2"/>
      <c r="FZ7774" s="2"/>
      <c r="GA7774" s="2"/>
      <c r="GB7774" s="2"/>
      <c r="GC7774" s="2"/>
      <c r="GD7774" s="2"/>
      <c r="GE7774" s="2"/>
      <c r="GF7774" s="2"/>
      <c r="GG7774" s="2"/>
      <c r="GH7774" s="2"/>
      <c r="GI7774" s="2"/>
      <c r="GJ7774" s="2"/>
      <c r="GK7774" s="2"/>
      <c r="GL7774" s="2"/>
      <c r="GM7774" s="2"/>
      <c r="GN7774" s="2"/>
      <c r="GO7774" s="2"/>
      <c r="GP7774" s="2"/>
      <c r="GQ7774" s="2"/>
      <c r="GR7774" s="2"/>
      <c r="GS7774" s="2"/>
      <c r="GT7774" s="2"/>
      <c r="GU7774" s="2"/>
      <c r="GV7774" s="2"/>
      <c r="GW7774" s="2"/>
      <c r="GX7774" s="2"/>
      <c r="GY7774" s="2"/>
      <c r="GZ7774" s="2"/>
      <c r="HA7774" s="2"/>
      <c r="HB7774" s="2"/>
      <c r="HC7774" s="2"/>
      <c r="HD7774" s="2"/>
      <c r="HE7774" s="2"/>
      <c r="HF7774" s="2"/>
      <c r="HG7774" s="2"/>
      <c r="HH7774" s="2"/>
      <c r="HI7774" s="2"/>
      <c r="HJ7774" s="2"/>
      <c r="HK7774" s="2"/>
      <c r="HL7774" s="2"/>
      <c r="HM7774" s="2"/>
      <c r="HN7774" s="2"/>
    </row>
    <row r="7775" spans="1:222" ht="22" customHeight="1">
      <c r="A7775" s="2"/>
      <c r="B7775" s="2"/>
      <c r="C7775" s="2"/>
      <c r="D7775" s="2"/>
      <c r="E7775" s="2"/>
      <c r="F7775" s="2"/>
      <c r="G7775" s="2"/>
      <c r="H7775" s="2"/>
      <c r="I7775" s="2"/>
      <c r="J7775" s="2"/>
      <c r="K7775" s="2"/>
      <c r="L7775" s="2"/>
      <c r="M7775" s="2"/>
      <c r="N7775" s="2"/>
      <c r="O7775" s="2"/>
      <c r="P7775" s="2"/>
      <c r="Q7775" s="2"/>
      <c r="R7775" s="2"/>
      <c r="S7775" s="2"/>
      <c r="T7775" s="2"/>
      <c r="U7775" s="2"/>
      <c r="V7775" s="2"/>
      <c r="W7775" s="2"/>
      <c r="X7775" s="2"/>
      <c r="Y7775" s="2"/>
      <c r="Z7775" s="2"/>
      <c r="AA7775" s="2"/>
      <c r="AB7775" s="2"/>
      <c r="AC7775" s="2"/>
      <c r="AD7775" s="2"/>
      <c r="AE7775" s="2"/>
      <c r="AF7775" s="2"/>
      <c r="AG7775" s="2"/>
      <c r="AH7775" s="2"/>
      <c r="AI7775" s="2"/>
      <c r="AJ7775" s="2"/>
      <c r="AK7775" s="2"/>
      <c r="AL7775" s="2"/>
      <c r="AM7775" s="2"/>
      <c r="AN7775" s="2"/>
      <c r="AO7775" s="2"/>
      <c r="AP7775" s="2"/>
      <c r="AQ7775" s="2"/>
      <c r="AR7775" s="2"/>
      <c r="AS7775" s="2"/>
      <c r="AT7775" s="2"/>
      <c r="AU7775" s="2"/>
      <c r="AV7775" s="2"/>
      <c r="AW7775" s="2"/>
      <c r="AX7775" s="2"/>
      <c r="AY7775" s="2"/>
      <c r="AZ7775" s="2"/>
      <c r="BA7775" s="2"/>
      <c r="BB7775" s="2"/>
      <c r="BC7775" s="2"/>
      <c r="BD7775" s="2"/>
      <c r="BE7775" s="2"/>
      <c r="BF7775" s="2"/>
      <c r="BG7775" s="2"/>
      <c r="BH7775" s="2"/>
      <c r="BI7775" s="2"/>
      <c r="BJ7775" s="2"/>
      <c r="BK7775" s="2"/>
      <c r="BL7775" s="2"/>
      <c r="BM7775" s="2"/>
      <c r="BN7775" s="2"/>
      <c r="BO7775" s="2"/>
      <c r="BP7775" s="2"/>
      <c r="BQ7775" s="2"/>
      <c r="BR7775" s="2"/>
      <c r="BS7775" s="2"/>
      <c r="BT7775" s="2"/>
      <c r="BU7775" s="2"/>
      <c r="BV7775" s="2"/>
      <c r="BW7775" s="2"/>
      <c r="BX7775" s="2"/>
      <c r="BY7775" s="2"/>
      <c r="BZ7775" s="2"/>
      <c r="CA7775" s="2"/>
      <c r="CB7775" s="2"/>
      <c r="CC7775" s="2"/>
      <c r="CD7775" s="2"/>
      <c r="CE7775" s="2"/>
      <c r="CF7775" s="2"/>
      <c r="CG7775" s="2"/>
      <c r="CH7775" s="2"/>
      <c r="CI7775" s="2"/>
      <c r="CJ7775" s="2"/>
      <c r="CK7775" s="2"/>
      <c r="CL7775" s="2"/>
      <c r="CM7775" s="2"/>
      <c r="CN7775" s="2"/>
      <c r="CO7775" s="2"/>
      <c r="CP7775" s="2"/>
      <c r="CQ7775" s="2"/>
      <c r="CR7775" s="2"/>
      <c r="CS7775" s="2"/>
      <c r="CT7775" s="2"/>
      <c r="CU7775" s="2"/>
      <c r="CV7775" s="2"/>
      <c r="CW7775" s="2"/>
      <c r="CX7775" s="2"/>
      <c r="CY7775" s="2"/>
      <c r="CZ7775" s="2"/>
      <c r="DA7775" s="2"/>
      <c r="DB7775" s="2"/>
      <c r="DC7775" s="2"/>
      <c r="DD7775" s="2"/>
      <c r="DE7775" s="2"/>
      <c r="DF7775" s="2"/>
      <c r="DG7775" s="2"/>
      <c r="DH7775" s="2"/>
      <c r="DI7775" s="2"/>
      <c r="DJ7775" s="2"/>
      <c r="DK7775" s="2"/>
      <c r="DL7775" s="2"/>
      <c r="DM7775" s="2"/>
      <c r="DN7775" s="2"/>
      <c r="DO7775" s="2"/>
      <c r="DP7775" s="2"/>
      <c r="DQ7775" s="2"/>
      <c r="DR7775" s="2"/>
      <c r="DS7775" s="2"/>
      <c r="DT7775" s="2"/>
      <c r="DU7775" s="2"/>
      <c r="DV7775" s="2"/>
      <c r="DW7775" s="2"/>
      <c r="DX7775" s="2"/>
      <c r="DY7775" s="2"/>
      <c r="DZ7775" s="2"/>
      <c r="EA7775" s="2"/>
      <c r="EB7775" s="2"/>
      <c r="EC7775" s="2"/>
      <c r="ED7775" s="2"/>
      <c r="EE7775" s="2"/>
      <c r="EF7775" s="2"/>
      <c r="EG7775" s="2"/>
      <c r="EH7775" s="2"/>
      <c r="EI7775" s="2"/>
      <c r="EJ7775" s="2"/>
      <c r="EK7775" s="2"/>
      <c r="EL7775" s="2"/>
      <c r="EM7775" s="2"/>
      <c r="EN7775" s="2"/>
      <c r="EO7775" s="2"/>
      <c r="EP7775" s="2"/>
      <c r="EQ7775" s="2"/>
      <c r="ER7775" s="2"/>
      <c r="ES7775" s="2"/>
      <c r="ET7775" s="2"/>
      <c r="EU7775" s="2"/>
      <c r="EV7775" s="2"/>
      <c r="EW7775" s="2"/>
      <c r="EX7775" s="2"/>
      <c r="EY7775" s="2"/>
      <c r="EZ7775" s="2"/>
      <c r="FA7775" s="2"/>
      <c r="FB7775" s="2"/>
      <c r="FC7775" s="2"/>
      <c r="FD7775" s="2"/>
      <c r="FE7775" s="2"/>
      <c r="FF7775" s="2"/>
      <c r="FG7775" s="2"/>
      <c r="FH7775" s="2"/>
      <c r="FI7775" s="2"/>
      <c r="FJ7775" s="2"/>
      <c r="FK7775" s="2"/>
      <c r="FL7775" s="2"/>
      <c r="FM7775" s="2"/>
      <c r="FN7775" s="2"/>
      <c r="FO7775" s="2"/>
      <c r="FP7775" s="2"/>
      <c r="FQ7775" s="2"/>
      <c r="FR7775" s="2"/>
      <c r="FS7775" s="2"/>
      <c r="FT7775" s="2"/>
      <c r="FU7775" s="2"/>
      <c r="FV7775" s="2"/>
      <c r="FW7775" s="2"/>
      <c r="FX7775" s="2"/>
      <c r="FY7775" s="2"/>
      <c r="FZ7775" s="2"/>
      <c r="GA7775" s="2"/>
      <c r="GB7775" s="2"/>
      <c r="GC7775" s="2"/>
      <c r="GD7775" s="2"/>
      <c r="GE7775" s="2"/>
      <c r="GF7775" s="2"/>
      <c r="GG7775" s="2"/>
      <c r="GH7775" s="2"/>
      <c r="GI7775" s="2"/>
      <c r="GJ7775" s="2"/>
      <c r="GK7775" s="2"/>
      <c r="GL7775" s="2"/>
      <c r="GM7775" s="2"/>
      <c r="GN7775" s="2"/>
      <c r="GO7775" s="2"/>
      <c r="GP7775" s="2"/>
      <c r="GQ7775" s="2"/>
      <c r="GR7775" s="2"/>
      <c r="GS7775" s="2"/>
      <c r="GT7775" s="2"/>
      <c r="GU7775" s="2"/>
      <c r="GV7775" s="2"/>
      <c r="GW7775" s="2"/>
      <c r="GX7775" s="2"/>
      <c r="GY7775" s="2"/>
      <c r="GZ7775" s="2"/>
      <c r="HA7775" s="2"/>
      <c r="HB7775" s="2"/>
      <c r="HC7775" s="2"/>
      <c r="HD7775" s="2"/>
      <c r="HE7775" s="2"/>
      <c r="HF7775" s="2"/>
      <c r="HG7775" s="2"/>
      <c r="HH7775" s="2"/>
      <c r="HI7775" s="2"/>
      <c r="HJ7775" s="2"/>
      <c r="HK7775" s="2"/>
      <c r="HL7775" s="2"/>
      <c r="HM7775" s="2"/>
      <c r="HN7775" s="2"/>
    </row>
    <row r="7776" spans="1:222" ht="22" customHeight="1">
      <c r="A7776" s="2"/>
      <c r="B7776" s="2"/>
      <c r="C7776" s="2"/>
      <c r="D7776" s="2"/>
      <c r="E7776" s="2"/>
      <c r="F7776" s="2"/>
      <c r="G7776" s="2"/>
      <c r="H7776" s="2"/>
      <c r="I7776" s="2"/>
      <c r="J7776" s="2"/>
      <c r="K7776" s="2"/>
      <c r="L7776" s="2"/>
      <c r="M7776" s="2"/>
      <c r="N7776" s="2"/>
      <c r="O7776" s="2"/>
      <c r="P7776" s="2"/>
      <c r="Q7776" s="2"/>
      <c r="R7776" s="2"/>
      <c r="S7776" s="2"/>
      <c r="T7776" s="2"/>
      <c r="U7776" s="2"/>
      <c r="V7776" s="2"/>
      <c r="W7776" s="2"/>
      <c r="X7776" s="2"/>
      <c r="Y7776" s="2"/>
      <c r="Z7776" s="2"/>
      <c r="AA7776" s="2"/>
      <c r="AB7776" s="2"/>
      <c r="AC7776" s="2"/>
      <c r="AD7776" s="2"/>
      <c r="AE7776" s="2"/>
      <c r="AF7776" s="2"/>
      <c r="AG7776" s="2"/>
      <c r="AH7776" s="2"/>
      <c r="AI7776" s="2"/>
      <c r="AJ7776" s="2"/>
      <c r="AK7776" s="2"/>
      <c r="AL7776" s="2"/>
      <c r="AM7776" s="2"/>
      <c r="AN7776" s="2"/>
      <c r="AO7776" s="2"/>
      <c r="AP7776" s="2"/>
      <c r="AQ7776" s="2"/>
      <c r="AR7776" s="2"/>
      <c r="AS7776" s="2"/>
      <c r="AT7776" s="2"/>
      <c r="AU7776" s="2"/>
      <c r="AV7776" s="2"/>
      <c r="AW7776" s="2"/>
      <c r="AX7776" s="2"/>
      <c r="AY7776" s="2"/>
      <c r="AZ7776" s="2"/>
      <c r="BA7776" s="2"/>
      <c r="BB7776" s="2"/>
      <c r="BC7776" s="2"/>
      <c r="BD7776" s="2"/>
      <c r="BE7776" s="2"/>
      <c r="BF7776" s="2"/>
      <c r="BG7776" s="2"/>
      <c r="BH7776" s="2"/>
      <c r="BI7776" s="2"/>
      <c r="BJ7776" s="2"/>
      <c r="BK7776" s="2"/>
      <c r="BL7776" s="2"/>
      <c r="BM7776" s="2"/>
      <c r="BN7776" s="2"/>
      <c r="BO7776" s="2"/>
      <c r="BP7776" s="2"/>
      <c r="BQ7776" s="2"/>
      <c r="BR7776" s="2"/>
      <c r="BS7776" s="2"/>
      <c r="BT7776" s="2"/>
      <c r="BU7776" s="2"/>
      <c r="BV7776" s="2"/>
      <c r="BW7776" s="2"/>
      <c r="BX7776" s="2"/>
      <c r="BY7776" s="2"/>
      <c r="BZ7776" s="2"/>
      <c r="CA7776" s="2"/>
      <c r="CB7776" s="2"/>
      <c r="CC7776" s="2"/>
      <c r="CD7776" s="2"/>
      <c r="CE7776" s="2"/>
      <c r="CF7776" s="2"/>
      <c r="CG7776" s="2"/>
      <c r="CH7776" s="2"/>
      <c r="CI7776" s="2"/>
      <c r="CJ7776" s="2"/>
      <c r="CK7776" s="2"/>
      <c r="CL7776" s="2"/>
      <c r="CM7776" s="2"/>
      <c r="CN7776" s="2"/>
      <c r="CO7776" s="2"/>
      <c r="CP7776" s="2"/>
      <c r="CQ7776" s="2"/>
      <c r="CR7776" s="2"/>
      <c r="CS7776" s="2"/>
      <c r="CT7776" s="2"/>
      <c r="CU7776" s="2"/>
      <c r="CV7776" s="2"/>
      <c r="CW7776" s="2"/>
      <c r="CX7776" s="2"/>
      <c r="CY7776" s="2"/>
      <c r="CZ7776" s="2"/>
      <c r="DA7776" s="2"/>
      <c r="DB7776" s="2"/>
      <c r="DC7776" s="2"/>
      <c r="DD7776" s="2"/>
      <c r="DE7776" s="2"/>
      <c r="DF7776" s="2"/>
      <c r="DG7776" s="2"/>
      <c r="DH7776" s="2"/>
      <c r="DI7776" s="2"/>
      <c r="DJ7776" s="2"/>
      <c r="DK7776" s="2"/>
      <c r="DL7776" s="2"/>
      <c r="DM7776" s="2"/>
      <c r="DN7776" s="2"/>
      <c r="DO7776" s="2"/>
      <c r="DP7776" s="2"/>
      <c r="DQ7776" s="2"/>
      <c r="DR7776" s="2"/>
      <c r="DS7776" s="2"/>
      <c r="DT7776" s="2"/>
      <c r="DU7776" s="2"/>
      <c r="DV7776" s="2"/>
      <c r="DW7776" s="2"/>
      <c r="DX7776" s="2"/>
      <c r="DY7776" s="2"/>
      <c r="DZ7776" s="2"/>
      <c r="EA7776" s="2"/>
      <c r="EB7776" s="2"/>
      <c r="EC7776" s="2"/>
      <c r="ED7776" s="2"/>
      <c r="EE7776" s="2"/>
      <c r="EF7776" s="2"/>
      <c r="EG7776" s="2"/>
      <c r="EH7776" s="2"/>
      <c r="EI7776" s="2"/>
      <c r="EJ7776" s="2"/>
      <c r="EK7776" s="2"/>
      <c r="EL7776" s="2"/>
      <c r="EM7776" s="2"/>
      <c r="EN7776" s="2"/>
      <c r="EO7776" s="2"/>
      <c r="EP7776" s="2"/>
      <c r="EQ7776" s="2"/>
      <c r="ER7776" s="2"/>
      <c r="ES7776" s="2"/>
      <c r="ET7776" s="2"/>
      <c r="EU7776" s="2"/>
      <c r="EV7776" s="2"/>
      <c r="EW7776" s="2"/>
      <c r="EX7776" s="2"/>
      <c r="EY7776" s="2"/>
      <c r="EZ7776" s="2"/>
      <c r="FA7776" s="2"/>
      <c r="FB7776" s="2"/>
      <c r="FC7776" s="2"/>
      <c r="FD7776" s="2"/>
      <c r="FE7776" s="2"/>
      <c r="FF7776" s="2"/>
      <c r="FG7776" s="2"/>
      <c r="FH7776" s="2"/>
      <c r="FI7776" s="2"/>
      <c r="FJ7776" s="2"/>
      <c r="FK7776" s="2"/>
      <c r="FL7776" s="2"/>
      <c r="FM7776" s="2"/>
      <c r="FN7776" s="2"/>
      <c r="FO7776" s="2"/>
      <c r="FP7776" s="2"/>
      <c r="FQ7776" s="2"/>
      <c r="FR7776" s="2"/>
      <c r="FS7776" s="2"/>
      <c r="FT7776" s="2"/>
      <c r="FU7776" s="2"/>
      <c r="FV7776" s="2"/>
      <c r="FW7776" s="2"/>
      <c r="FX7776" s="2"/>
      <c r="FY7776" s="2"/>
      <c r="FZ7776" s="2"/>
      <c r="GA7776" s="2"/>
      <c r="GB7776" s="2"/>
      <c r="GC7776" s="2"/>
      <c r="GD7776" s="2"/>
      <c r="GE7776" s="2"/>
      <c r="GF7776" s="2"/>
      <c r="GG7776" s="2"/>
      <c r="GH7776" s="2"/>
      <c r="GI7776" s="2"/>
      <c r="GJ7776" s="2"/>
      <c r="GK7776" s="2"/>
      <c r="GL7776" s="2"/>
      <c r="GM7776" s="2"/>
      <c r="GN7776" s="2"/>
      <c r="GO7776" s="2"/>
      <c r="GP7776" s="2"/>
      <c r="GQ7776" s="2"/>
      <c r="GR7776" s="2"/>
      <c r="GS7776" s="2"/>
      <c r="GT7776" s="2"/>
      <c r="GU7776" s="2"/>
      <c r="GV7776" s="2"/>
      <c r="GW7776" s="2"/>
      <c r="GX7776" s="2"/>
      <c r="GY7776" s="2"/>
      <c r="GZ7776" s="2"/>
      <c r="HA7776" s="2"/>
      <c r="HB7776" s="2"/>
      <c r="HC7776" s="2"/>
      <c r="HD7776" s="2"/>
      <c r="HE7776" s="2"/>
      <c r="HF7776" s="2"/>
      <c r="HG7776" s="2"/>
      <c r="HH7776" s="2"/>
      <c r="HI7776" s="2"/>
      <c r="HJ7776" s="2"/>
      <c r="HK7776" s="2"/>
      <c r="HL7776" s="2"/>
      <c r="HM7776" s="2"/>
      <c r="HN7776" s="2"/>
    </row>
    <row r="7777" spans="1:222" ht="22" customHeight="1">
      <c r="A7777" s="2"/>
      <c r="B7777" s="2"/>
      <c r="C7777" s="2"/>
      <c r="D7777" s="2"/>
      <c r="E7777" s="2"/>
      <c r="F7777" s="2"/>
      <c r="G7777" s="2"/>
      <c r="H7777" s="2"/>
      <c r="I7777" s="2"/>
      <c r="J7777" s="2"/>
      <c r="K7777" s="2"/>
      <c r="L7777" s="2"/>
      <c r="M7777" s="2"/>
      <c r="N7777" s="2"/>
      <c r="O7777" s="2"/>
      <c r="P7777" s="2"/>
      <c r="Q7777" s="2"/>
      <c r="R7777" s="2"/>
      <c r="S7777" s="2"/>
      <c r="T7777" s="2"/>
      <c r="U7777" s="2"/>
      <c r="V7777" s="2"/>
      <c r="W7777" s="2"/>
      <c r="X7777" s="2"/>
      <c r="Y7777" s="2"/>
      <c r="Z7777" s="2"/>
      <c r="AA7777" s="2"/>
      <c r="AB7777" s="2"/>
      <c r="AC7777" s="2"/>
      <c r="AD7777" s="2"/>
      <c r="AE7777" s="2"/>
      <c r="AF7777" s="2"/>
      <c r="AG7777" s="2"/>
      <c r="AH7777" s="2"/>
      <c r="AI7777" s="2"/>
      <c r="AJ7777" s="2"/>
      <c r="AK7777" s="2"/>
      <c r="AL7777" s="2"/>
      <c r="AM7777" s="2"/>
      <c r="AN7777" s="2"/>
      <c r="AO7777" s="2"/>
      <c r="AP7777" s="2"/>
      <c r="AQ7777" s="2"/>
      <c r="AR7777" s="2"/>
      <c r="AS7777" s="2"/>
      <c r="AT7777" s="2"/>
      <c r="AU7777" s="2"/>
      <c r="AV7777" s="2"/>
      <c r="AW7777" s="2"/>
      <c r="AX7777" s="2"/>
      <c r="AY7777" s="2"/>
      <c r="AZ7777" s="2"/>
      <c r="BA7777" s="2"/>
      <c r="BB7777" s="2"/>
      <c r="BC7777" s="2"/>
      <c r="BD7777" s="2"/>
      <c r="BE7777" s="2"/>
      <c r="BF7777" s="2"/>
      <c r="BG7777" s="2"/>
      <c r="BH7777" s="2"/>
      <c r="BI7777" s="2"/>
      <c r="BJ7777" s="2"/>
      <c r="BK7777" s="2"/>
      <c r="BL7777" s="2"/>
      <c r="BM7777" s="2"/>
      <c r="BN7777" s="2"/>
      <c r="BO7777" s="2"/>
      <c r="BP7777" s="2"/>
      <c r="BQ7777" s="2"/>
      <c r="BR7777" s="2"/>
      <c r="BS7777" s="2"/>
      <c r="BT7777" s="2"/>
      <c r="BU7777" s="2"/>
      <c r="BV7777" s="2"/>
      <c r="BW7777" s="2"/>
      <c r="BX7777" s="2"/>
      <c r="BY7777" s="2"/>
      <c r="BZ7777" s="2"/>
      <c r="CA7777" s="2"/>
      <c r="CB7777" s="2"/>
      <c r="CC7777" s="2"/>
      <c r="CD7777" s="2"/>
      <c r="CE7777" s="2"/>
      <c r="CF7777" s="2"/>
      <c r="CG7777" s="2"/>
      <c r="CH7777" s="2"/>
      <c r="CI7777" s="2"/>
      <c r="CJ7777" s="2"/>
      <c r="CK7777" s="2"/>
      <c r="CL7777" s="2"/>
      <c r="CM7777" s="2"/>
      <c r="CN7777" s="2"/>
      <c r="CO7777" s="2"/>
      <c r="CP7777" s="2"/>
      <c r="CQ7777" s="2"/>
      <c r="CR7777" s="2"/>
      <c r="CS7777" s="2"/>
      <c r="CT7777" s="2"/>
      <c r="CU7777" s="2"/>
      <c r="CV7777" s="2"/>
      <c r="CW7777" s="2"/>
      <c r="CX7777" s="2"/>
      <c r="CY7777" s="2"/>
      <c r="CZ7777" s="2"/>
      <c r="DA7777" s="2"/>
      <c r="DB7777" s="2"/>
      <c r="DC7777" s="2"/>
      <c r="DD7777" s="2"/>
      <c r="DE7777" s="2"/>
      <c r="DF7777" s="2"/>
      <c r="DG7777" s="2"/>
      <c r="DH7777" s="2"/>
      <c r="DI7777" s="2"/>
      <c r="DJ7777" s="2"/>
      <c r="DK7777" s="2"/>
      <c r="DL7777" s="2"/>
      <c r="DM7777" s="2"/>
      <c r="DN7777" s="2"/>
      <c r="DO7777" s="2"/>
      <c r="DP7777" s="2"/>
      <c r="DQ7777" s="2"/>
      <c r="DR7777" s="2"/>
      <c r="DS7777" s="2"/>
      <c r="DT7777" s="2"/>
      <c r="DU7777" s="2"/>
      <c r="DV7777" s="2"/>
      <c r="DW7777" s="2"/>
      <c r="DX7777" s="2"/>
      <c r="DY7777" s="2"/>
      <c r="DZ7777" s="2"/>
      <c r="EA7777" s="2"/>
      <c r="EB7777" s="2"/>
      <c r="EC7777" s="2"/>
      <c r="ED7777" s="2"/>
      <c r="EE7777" s="2"/>
      <c r="EF7777" s="2"/>
      <c r="EG7777" s="2"/>
      <c r="EH7777" s="2"/>
      <c r="EI7777" s="2"/>
      <c r="EJ7777" s="2"/>
      <c r="EK7777" s="2"/>
      <c r="EL7777" s="2"/>
      <c r="EM7777" s="2"/>
      <c r="EN7777" s="2"/>
      <c r="EO7777" s="2"/>
      <c r="EP7777" s="2"/>
      <c r="EQ7777" s="2"/>
      <c r="ER7777" s="2"/>
      <c r="ES7777" s="2"/>
      <c r="ET7777" s="2"/>
      <c r="EU7777" s="2"/>
      <c r="EV7777" s="2"/>
      <c r="EW7777" s="2"/>
      <c r="EX7777" s="2"/>
      <c r="EY7777" s="2"/>
      <c r="EZ7777" s="2"/>
      <c r="FA7777" s="2"/>
      <c r="FB7777" s="2"/>
      <c r="FC7777" s="2"/>
      <c r="FD7777" s="2"/>
      <c r="FE7777" s="2"/>
      <c r="FF7777" s="2"/>
      <c r="FG7777" s="2"/>
      <c r="FH7777" s="2"/>
      <c r="FI7777" s="2"/>
      <c r="FJ7777" s="2"/>
      <c r="FK7777" s="2"/>
      <c r="FL7777" s="2"/>
      <c r="FM7777" s="2"/>
      <c r="FN7777" s="2"/>
      <c r="FO7777" s="2"/>
      <c r="FP7777" s="2"/>
      <c r="FQ7777" s="2"/>
      <c r="FR7777" s="2"/>
      <c r="FS7777" s="2"/>
      <c r="FT7777" s="2"/>
      <c r="FU7777" s="2"/>
      <c r="FV7777" s="2"/>
      <c r="FW7777" s="2"/>
      <c r="FX7777" s="2"/>
      <c r="FY7777" s="2"/>
      <c r="FZ7777" s="2"/>
      <c r="GA7777" s="2"/>
      <c r="GB7777" s="2"/>
      <c r="GC7777" s="2"/>
      <c r="GD7777" s="2"/>
      <c r="GE7777" s="2"/>
      <c r="GF7777" s="2"/>
      <c r="GG7777" s="2"/>
      <c r="GH7777" s="2"/>
      <c r="GI7777" s="2"/>
      <c r="GJ7777" s="2"/>
      <c r="GK7777" s="2"/>
      <c r="GL7777" s="2"/>
      <c r="GM7777" s="2"/>
      <c r="GN7777" s="2"/>
      <c r="GO7777" s="2"/>
      <c r="GP7777" s="2"/>
      <c r="GQ7777" s="2"/>
      <c r="GR7777" s="2"/>
      <c r="GS7777" s="2"/>
      <c r="GT7777" s="2"/>
      <c r="GU7777" s="2"/>
      <c r="GV7777" s="2"/>
      <c r="GW7777" s="2"/>
      <c r="GX7777" s="2"/>
      <c r="GY7777" s="2"/>
      <c r="GZ7777" s="2"/>
      <c r="HA7777" s="2"/>
      <c r="HB7777" s="2"/>
      <c r="HC7777" s="2"/>
      <c r="HD7777" s="2"/>
      <c r="HE7777" s="2"/>
      <c r="HF7777" s="2"/>
      <c r="HG7777" s="2"/>
      <c r="HH7777" s="2"/>
      <c r="HI7777" s="2"/>
      <c r="HJ7777" s="2"/>
      <c r="HK7777" s="2"/>
      <c r="HL7777" s="2"/>
      <c r="HM7777" s="2"/>
      <c r="HN7777" s="2"/>
    </row>
    <row r="7778" spans="1:222" ht="22" customHeight="1">
      <c r="A7778" s="2"/>
      <c r="B7778" s="2"/>
      <c r="C7778" s="2"/>
      <c r="D7778" s="2"/>
      <c r="E7778" s="2"/>
      <c r="F7778" s="2"/>
      <c r="G7778" s="2"/>
      <c r="H7778" s="2"/>
      <c r="I7778" s="2"/>
      <c r="J7778" s="2"/>
      <c r="K7778" s="2"/>
      <c r="L7778" s="2"/>
      <c r="M7778" s="2"/>
      <c r="N7778" s="2"/>
      <c r="O7778" s="2"/>
      <c r="P7778" s="2"/>
      <c r="Q7778" s="2"/>
      <c r="R7778" s="2"/>
      <c r="S7778" s="2"/>
      <c r="T7778" s="2"/>
      <c r="U7778" s="2"/>
      <c r="V7778" s="2"/>
      <c r="W7778" s="2"/>
      <c r="X7778" s="2"/>
      <c r="Y7778" s="2"/>
      <c r="Z7778" s="2"/>
      <c r="AA7778" s="2"/>
      <c r="AB7778" s="2"/>
      <c r="AC7778" s="2"/>
      <c r="AD7778" s="2"/>
      <c r="AE7778" s="2"/>
      <c r="AF7778" s="2"/>
      <c r="AG7778" s="2"/>
      <c r="AH7778" s="2"/>
      <c r="AI7778" s="2"/>
      <c r="AJ7778" s="2"/>
      <c r="AK7778" s="2"/>
      <c r="AL7778" s="2"/>
      <c r="AM7778" s="2"/>
      <c r="AN7778" s="2"/>
      <c r="AO7778" s="2"/>
      <c r="AP7778" s="2"/>
      <c r="AQ7778" s="2"/>
      <c r="AR7778" s="2"/>
      <c r="AS7778" s="2"/>
      <c r="AT7778" s="2"/>
      <c r="AU7778" s="2"/>
      <c r="AV7778" s="2"/>
      <c r="AW7778" s="2"/>
      <c r="AX7778" s="2"/>
      <c r="AY7778" s="2"/>
      <c r="AZ7778" s="2"/>
      <c r="BA7778" s="2"/>
      <c r="BB7778" s="2"/>
      <c r="BC7778" s="2"/>
      <c r="BD7778" s="2"/>
      <c r="BE7778" s="2"/>
      <c r="BF7778" s="2"/>
      <c r="BG7778" s="2"/>
      <c r="BH7778" s="2"/>
      <c r="BI7778" s="2"/>
      <c r="BJ7778" s="2"/>
      <c r="BK7778" s="2"/>
      <c r="BL7778" s="2"/>
      <c r="BM7778" s="2"/>
      <c r="BN7778" s="2"/>
      <c r="BO7778" s="2"/>
      <c r="BP7778" s="2"/>
      <c r="BQ7778" s="2"/>
      <c r="BR7778" s="2"/>
      <c r="BS7778" s="2"/>
      <c r="BT7778" s="2"/>
      <c r="BU7778" s="2"/>
      <c r="BV7778" s="2"/>
      <c r="BW7778" s="2"/>
      <c r="BX7778" s="2"/>
      <c r="BY7778" s="2"/>
      <c r="BZ7778" s="2"/>
      <c r="CA7778" s="2"/>
      <c r="CB7778" s="2"/>
      <c r="CC7778" s="2"/>
      <c r="CD7778" s="2"/>
      <c r="CE7778" s="2"/>
      <c r="CF7778" s="2"/>
      <c r="CG7778" s="2"/>
      <c r="CH7778" s="2"/>
      <c r="CI7778" s="2"/>
      <c r="CJ7778" s="2"/>
      <c r="CK7778" s="2"/>
      <c r="CL7778" s="2"/>
      <c r="CM7778" s="2"/>
      <c r="CN7778" s="2"/>
      <c r="CO7778" s="2"/>
      <c r="CP7778" s="2"/>
      <c r="CQ7778" s="2"/>
      <c r="CR7778" s="2"/>
      <c r="CS7778" s="2"/>
      <c r="CT7778" s="2"/>
      <c r="CU7778" s="2"/>
      <c r="CV7778" s="2"/>
      <c r="CW7778" s="2"/>
      <c r="CX7778" s="2"/>
      <c r="CY7778" s="2"/>
      <c r="CZ7778" s="2"/>
      <c r="DA7778" s="2"/>
      <c r="DB7778" s="2"/>
      <c r="DC7778" s="2"/>
      <c r="DD7778" s="2"/>
      <c r="DE7778" s="2"/>
      <c r="DF7778" s="2"/>
      <c r="DG7778" s="2"/>
      <c r="DH7778" s="2"/>
      <c r="DI7778" s="2"/>
      <c r="DJ7778" s="2"/>
      <c r="DK7778" s="2"/>
      <c r="DL7778" s="2"/>
      <c r="DM7778" s="2"/>
      <c r="DN7778" s="2"/>
      <c r="DO7778" s="2"/>
      <c r="DP7778" s="2"/>
      <c r="DQ7778" s="2"/>
      <c r="DR7778" s="2"/>
      <c r="DS7778" s="2"/>
      <c r="DT7778" s="2"/>
      <c r="DU7778" s="2"/>
      <c r="DV7778" s="2"/>
      <c r="DW7778" s="2"/>
      <c r="DX7778" s="2"/>
      <c r="DY7778" s="2"/>
      <c r="DZ7778" s="2"/>
      <c r="EA7778" s="2"/>
      <c r="EB7778" s="2"/>
      <c r="EC7778" s="2"/>
      <c r="ED7778" s="2"/>
      <c r="EE7778" s="2"/>
      <c r="EF7778" s="2"/>
      <c r="EG7778" s="2"/>
      <c r="EH7778" s="2"/>
      <c r="EI7778" s="2"/>
      <c r="EJ7778" s="2"/>
      <c r="EK7778" s="2"/>
      <c r="EL7778" s="2"/>
      <c r="EM7778" s="2"/>
      <c r="EN7778" s="2"/>
      <c r="EO7778" s="2"/>
      <c r="EP7778" s="2"/>
      <c r="EQ7778" s="2"/>
      <c r="ER7778" s="2"/>
      <c r="ES7778" s="2"/>
      <c r="ET7778" s="2"/>
      <c r="EU7778" s="2"/>
      <c r="EV7778" s="2"/>
      <c r="EW7778" s="2"/>
      <c r="EX7778" s="2"/>
      <c r="EY7778" s="2"/>
      <c r="EZ7778" s="2"/>
      <c r="FA7778" s="2"/>
      <c r="FB7778" s="2"/>
      <c r="FC7778" s="2"/>
      <c r="FD7778" s="2"/>
      <c r="FE7778" s="2"/>
      <c r="FF7778" s="2"/>
      <c r="FG7778" s="2"/>
      <c r="FH7778" s="2"/>
      <c r="FI7778" s="2"/>
      <c r="FJ7778" s="2"/>
      <c r="FK7778" s="2"/>
      <c r="FL7778" s="2"/>
      <c r="FM7778" s="2"/>
      <c r="FN7778" s="2"/>
      <c r="FO7778" s="2"/>
      <c r="FP7778" s="2"/>
      <c r="FQ7778" s="2"/>
      <c r="FR7778" s="2"/>
      <c r="FS7778" s="2"/>
      <c r="FT7778" s="2"/>
      <c r="FU7778" s="2"/>
      <c r="FV7778" s="2"/>
      <c r="FW7778" s="2"/>
      <c r="FX7778" s="2"/>
      <c r="FY7778" s="2"/>
      <c r="FZ7778" s="2"/>
      <c r="GA7778" s="2"/>
      <c r="GB7778" s="2"/>
      <c r="GC7778" s="2"/>
      <c r="GD7778" s="2"/>
      <c r="GE7778" s="2"/>
      <c r="GF7778" s="2"/>
      <c r="GG7778" s="2"/>
      <c r="GH7778" s="2"/>
      <c r="GI7778" s="2"/>
      <c r="GJ7778" s="2"/>
      <c r="GK7778" s="2"/>
      <c r="GL7778" s="2"/>
      <c r="GM7778" s="2"/>
      <c r="GN7778" s="2"/>
      <c r="GO7778" s="2"/>
      <c r="GP7778" s="2"/>
      <c r="GQ7778" s="2"/>
      <c r="GR7778" s="2"/>
      <c r="GS7778" s="2"/>
      <c r="GT7778" s="2"/>
      <c r="GU7778" s="2"/>
      <c r="GV7778" s="2"/>
      <c r="GW7778" s="2"/>
      <c r="GX7778" s="2"/>
      <c r="GY7778" s="2"/>
      <c r="GZ7778" s="2"/>
      <c r="HA7778" s="2"/>
      <c r="HB7778" s="2"/>
      <c r="HC7778" s="2"/>
      <c r="HD7778" s="2"/>
      <c r="HE7778" s="2"/>
      <c r="HF7778" s="2"/>
      <c r="HG7778" s="2"/>
      <c r="HH7778" s="2"/>
      <c r="HI7778" s="2"/>
      <c r="HJ7778" s="2"/>
      <c r="HK7778" s="2"/>
      <c r="HL7778" s="2"/>
      <c r="HM7778" s="2"/>
      <c r="HN7778" s="2"/>
    </row>
    <row r="7779" spans="1:222" ht="22" customHeight="1">
      <c r="A7779" s="2"/>
      <c r="B7779" s="2"/>
      <c r="C7779" s="2"/>
      <c r="D7779" s="2"/>
      <c r="E7779" s="2"/>
      <c r="F7779" s="2"/>
      <c r="G7779" s="2"/>
      <c r="H7779" s="2"/>
      <c r="I7779" s="2"/>
      <c r="J7779" s="2"/>
      <c r="K7779" s="2"/>
      <c r="L7779" s="2"/>
      <c r="M7779" s="2"/>
      <c r="N7779" s="2"/>
      <c r="O7779" s="2"/>
      <c r="P7779" s="2"/>
      <c r="Q7779" s="2"/>
      <c r="R7779" s="2"/>
      <c r="S7779" s="2"/>
      <c r="T7779" s="2"/>
      <c r="U7779" s="2"/>
      <c r="V7779" s="2"/>
      <c r="W7779" s="2"/>
      <c r="X7779" s="2"/>
      <c r="Y7779" s="2"/>
      <c r="Z7779" s="2"/>
      <c r="AA7779" s="2"/>
      <c r="AB7779" s="2"/>
      <c r="AC7779" s="2"/>
      <c r="AD7779" s="2"/>
      <c r="AE7779" s="2"/>
      <c r="AF7779" s="2"/>
      <c r="AG7779" s="2"/>
      <c r="AH7779" s="2"/>
      <c r="AI7779" s="2"/>
      <c r="AJ7779" s="2"/>
      <c r="AK7779" s="2"/>
      <c r="AL7779" s="2"/>
      <c r="AM7779" s="2"/>
      <c r="AN7779" s="2"/>
      <c r="AO7779" s="2"/>
      <c r="AP7779" s="2"/>
      <c r="AQ7779" s="2"/>
      <c r="AR7779" s="2"/>
      <c r="AS7779" s="2"/>
      <c r="AT7779" s="2"/>
      <c r="AU7779" s="2"/>
      <c r="AV7779" s="2"/>
      <c r="AW7779" s="2"/>
      <c r="AX7779" s="2"/>
      <c r="AY7779" s="2"/>
      <c r="AZ7779" s="2"/>
      <c r="BA7779" s="2"/>
      <c r="BB7779" s="2"/>
      <c r="BC7779" s="2"/>
      <c r="BD7779" s="2"/>
      <c r="BE7779" s="2"/>
      <c r="BF7779" s="2"/>
      <c r="BG7779" s="2"/>
      <c r="BH7779" s="2"/>
      <c r="BI7779" s="2"/>
      <c r="BJ7779" s="2"/>
      <c r="BK7779" s="2"/>
      <c r="BL7779" s="2"/>
      <c r="BM7779" s="2"/>
      <c r="BN7779" s="2"/>
      <c r="BO7779" s="2"/>
      <c r="BP7779" s="2"/>
      <c r="BQ7779" s="2"/>
      <c r="BR7779" s="2"/>
      <c r="BS7779" s="2"/>
      <c r="BT7779" s="2"/>
      <c r="BU7779" s="2"/>
      <c r="BV7779" s="2"/>
      <c r="BW7779" s="2"/>
      <c r="BX7779" s="2"/>
      <c r="BY7779" s="2"/>
      <c r="BZ7779" s="2"/>
      <c r="CA7779" s="2"/>
      <c r="CB7779" s="2"/>
      <c r="CC7779" s="2"/>
      <c r="CD7779" s="2"/>
      <c r="CE7779" s="2"/>
      <c r="CF7779" s="2"/>
      <c r="CG7779" s="2"/>
      <c r="CH7779" s="2"/>
      <c r="CI7779" s="2"/>
      <c r="CJ7779" s="2"/>
      <c r="CK7779" s="2"/>
      <c r="CL7779" s="2"/>
      <c r="CM7779" s="2"/>
      <c r="CN7779" s="2"/>
      <c r="CO7779" s="2"/>
      <c r="CP7779" s="2"/>
      <c r="CQ7779" s="2"/>
      <c r="CR7779" s="2"/>
      <c r="CS7779" s="2"/>
      <c r="CT7779" s="2"/>
      <c r="CU7779" s="2"/>
      <c r="CV7779" s="2"/>
      <c r="CW7779" s="2"/>
      <c r="CX7779" s="2"/>
      <c r="CY7779" s="2"/>
      <c r="CZ7779" s="2"/>
      <c r="DA7779" s="2"/>
      <c r="DB7779" s="2"/>
      <c r="DC7779" s="2"/>
      <c r="DD7779" s="2"/>
      <c r="DE7779" s="2"/>
      <c r="DF7779" s="2"/>
      <c r="DG7779" s="2"/>
      <c r="DH7779" s="2"/>
      <c r="DI7779" s="2"/>
      <c r="DJ7779" s="2"/>
      <c r="DK7779" s="2"/>
      <c r="DL7779" s="2"/>
      <c r="DM7779" s="2"/>
      <c r="DN7779" s="2"/>
      <c r="DO7779" s="2"/>
      <c r="DP7779" s="2"/>
      <c r="DQ7779" s="2"/>
      <c r="DR7779" s="2"/>
      <c r="DS7779" s="2"/>
      <c r="DT7779" s="2"/>
      <c r="DU7779" s="2"/>
      <c r="DV7779" s="2"/>
      <c r="DW7779" s="2"/>
      <c r="DX7779" s="2"/>
      <c r="DY7779" s="2"/>
      <c r="DZ7779" s="2"/>
      <c r="EA7779" s="2"/>
      <c r="EB7779" s="2"/>
      <c r="EC7779" s="2"/>
      <c r="ED7779" s="2"/>
      <c r="EE7779" s="2"/>
      <c r="EF7779" s="2"/>
      <c r="EG7779" s="2"/>
      <c r="EH7779" s="2"/>
      <c r="EI7779" s="2"/>
      <c r="EJ7779" s="2"/>
      <c r="EK7779" s="2"/>
      <c r="EL7779" s="2"/>
      <c r="EM7779" s="2"/>
      <c r="EN7779" s="2"/>
      <c r="EO7779" s="2"/>
      <c r="EP7779" s="2"/>
      <c r="EQ7779" s="2"/>
      <c r="ER7779" s="2"/>
      <c r="ES7779" s="2"/>
      <c r="ET7779" s="2"/>
      <c r="EU7779" s="2"/>
      <c r="EV7779" s="2"/>
      <c r="EW7779" s="2"/>
      <c r="EX7779" s="2"/>
      <c r="EY7779" s="2"/>
      <c r="EZ7779" s="2"/>
      <c r="FA7779" s="2"/>
      <c r="FB7779" s="2"/>
      <c r="FC7779" s="2"/>
      <c r="FD7779" s="2"/>
      <c r="FE7779" s="2"/>
      <c r="FF7779" s="2"/>
      <c r="FG7779" s="2"/>
      <c r="FH7779" s="2"/>
      <c r="FI7779" s="2"/>
      <c r="FJ7779" s="2"/>
      <c r="FK7779" s="2"/>
      <c r="FL7779" s="2"/>
      <c r="FM7779" s="2"/>
      <c r="FN7779" s="2"/>
      <c r="FO7779" s="2"/>
      <c r="FP7779" s="2"/>
      <c r="FQ7779" s="2"/>
      <c r="FR7779" s="2"/>
      <c r="FS7779" s="2"/>
      <c r="FT7779" s="2"/>
      <c r="FU7779" s="2"/>
      <c r="FV7779" s="2"/>
      <c r="FW7779" s="2"/>
      <c r="FX7779" s="2"/>
      <c r="FY7779" s="2"/>
      <c r="FZ7779" s="2"/>
      <c r="GA7779" s="2"/>
      <c r="GB7779" s="2"/>
      <c r="GC7779" s="2"/>
      <c r="GD7779" s="2"/>
      <c r="GE7779" s="2"/>
      <c r="GF7779" s="2"/>
      <c r="GG7779" s="2"/>
      <c r="GH7779" s="2"/>
      <c r="GI7779" s="2"/>
      <c r="GJ7779" s="2"/>
      <c r="GK7779" s="2"/>
      <c r="GL7779" s="2"/>
      <c r="GM7779" s="2"/>
      <c r="GN7779" s="2"/>
      <c r="GO7779" s="2"/>
      <c r="GP7779" s="2"/>
      <c r="GQ7779" s="2"/>
      <c r="GR7779" s="2"/>
      <c r="GS7779" s="2"/>
      <c r="GT7779" s="2"/>
      <c r="GU7779" s="2"/>
      <c r="GV7779" s="2"/>
      <c r="GW7779" s="2"/>
      <c r="GX7779" s="2"/>
      <c r="GY7779" s="2"/>
      <c r="GZ7779" s="2"/>
      <c r="HA7779" s="2"/>
      <c r="HB7779" s="2"/>
      <c r="HC7779" s="2"/>
      <c r="HD7779" s="2"/>
      <c r="HE7779" s="2"/>
      <c r="HF7779" s="2"/>
      <c r="HG7779" s="2"/>
      <c r="HH7779" s="2"/>
      <c r="HI7779" s="2"/>
      <c r="HJ7779" s="2"/>
      <c r="HK7779" s="2"/>
      <c r="HL7779" s="2"/>
      <c r="HM7779" s="2"/>
      <c r="HN7779" s="2"/>
    </row>
    <row r="7780" spans="1:222" ht="22" customHeight="1">
      <c r="A7780" s="2"/>
      <c r="B7780" s="2"/>
      <c r="C7780" s="2"/>
      <c r="D7780" s="2"/>
      <c r="E7780" s="2"/>
      <c r="F7780" s="2"/>
      <c r="G7780" s="2"/>
      <c r="H7780" s="2"/>
      <c r="I7780" s="2"/>
      <c r="J7780" s="2"/>
      <c r="K7780" s="2"/>
      <c r="L7780" s="2"/>
      <c r="M7780" s="2"/>
      <c r="N7780" s="2"/>
      <c r="O7780" s="2"/>
      <c r="P7780" s="2"/>
      <c r="Q7780" s="2"/>
      <c r="R7780" s="2"/>
      <c r="S7780" s="2"/>
      <c r="T7780" s="2"/>
      <c r="U7780" s="2"/>
      <c r="V7780" s="2"/>
      <c r="W7780" s="2"/>
      <c r="X7780" s="2"/>
      <c r="Y7780" s="2"/>
      <c r="Z7780" s="2"/>
      <c r="AA7780" s="2"/>
      <c r="AB7780" s="2"/>
      <c r="AC7780" s="2"/>
      <c r="AD7780" s="2"/>
      <c r="AE7780" s="2"/>
      <c r="AF7780" s="2"/>
      <c r="AG7780" s="2"/>
      <c r="AH7780" s="2"/>
      <c r="AI7780" s="2"/>
      <c r="AJ7780" s="2"/>
      <c r="AK7780" s="2"/>
      <c r="AL7780" s="2"/>
      <c r="AM7780" s="2"/>
      <c r="AN7780" s="2"/>
      <c r="AO7780" s="2"/>
      <c r="AP7780" s="2"/>
      <c r="AQ7780" s="2"/>
      <c r="AR7780" s="2"/>
      <c r="AS7780" s="2"/>
      <c r="AT7780" s="2"/>
      <c r="AU7780" s="2"/>
      <c r="AV7780" s="2"/>
      <c r="AW7780" s="2"/>
      <c r="AX7780" s="2"/>
      <c r="AY7780" s="2"/>
      <c r="AZ7780" s="2"/>
      <c r="BA7780" s="2"/>
      <c r="BB7780" s="2"/>
      <c r="BC7780" s="2"/>
      <c r="BD7780" s="2"/>
      <c r="BE7780" s="2"/>
      <c r="BF7780" s="2"/>
      <c r="BG7780" s="2"/>
      <c r="BH7780" s="2"/>
      <c r="BI7780" s="2"/>
      <c r="BJ7780" s="2"/>
      <c r="BK7780" s="2"/>
      <c r="BL7780" s="2"/>
      <c r="BM7780" s="2"/>
      <c r="BN7780" s="2"/>
      <c r="BO7780" s="2"/>
      <c r="BP7780" s="2"/>
      <c r="BQ7780" s="2"/>
      <c r="BR7780" s="2"/>
      <c r="BS7780" s="2"/>
      <c r="BT7780" s="2"/>
      <c r="BU7780" s="2"/>
      <c r="BV7780" s="2"/>
      <c r="BW7780" s="2"/>
      <c r="BX7780" s="2"/>
      <c r="BY7780" s="2"/>
      <c r="BZ7780" s="2"/>
      <c r="CA7780" s="2"/>
      <c r="CB7780" s="2"/>
      <c r="CC7780" s="2"/>
      <c r="CD7780" s="2"/>
      <c r="CE7780" s="2"/>
      <c r="CF7780" s="2"/>
      <c r="CG7780" s="2"/>
      <c r="CH7780" s="2"/>
      <c r="CI7780" s="2"/>
      <c r="CJ7780" s="2"/>
      <c r="CK7780" s="2"/>
      <c r="CL7780" s="2"/>
      <c r="CM7780" s="2"/>
      <c r="CN7780" s="2"/>
      <c r="CO7780" s="2"/>
      <c r="CP7780" s="2"/>
      <c r="CQ7780" s="2"/>
      <c r="CR7780" s="2"/>
      <c r="CS7780" s="2"/>
      <c r="CT7780" s="2"/>
      <c r="CU7780" s="2"/>
      <c r="CV7780" s="2"/>
      <c r="CW7780" s="2"/>
      <c r="CX7780" s="2"/>
      <c r="CY7780" s="2"/>
      <c r="CZ7780" s="2"/>
      <c r="DA7780" s="2"/>
      <c r="DB7780" s="2"/>
      <c r="DC7780" s="2"/>
      <c r="DD7780" s="2"/>
      <c r="DE7780" s="2"/>
      <c r="DF7780" s="2"/>
      <c r="DG7780" s="2"/>
      <c r="DH7780" s="2"/>
      <c r="DI7780" s="2"/>
      <c r="DJ7780" s="2"/>
      <c r="DK7780" s="2"/>
      <c r="DL7780" s="2"/>
      <c r="DM7780" s="2"/>
      <c r="DN7780" s="2"/>
      <c r="DO7780" s="2"/>
      <c r="DP7780" s="2"/>
      <c r="DQ7780" s="2"/>
      <c r="DR7780" s="2"/>
      <c r="DS7780" s="2"/>
      <c r="DT7780" s="2"/>
      <c r="DU7780" s="2"/>
      <c r="DV7780" s="2"/>
      <c r="DW7780" s="2"/>
      <c r="DX7780" s="2"/>
      <c r="DY7780" s="2"/>
      <c r="DZ7780" s="2"/>
      <c r="EA7780" s="2"/>
      <c r="EB7780" s="2"/>
      <c r="EC7780" s="2"/>
      <c r="ED7780" s="2"/>
      <c r="EE7780" s="2"/>
      <c r="EF7780" s="2"/>
      <c r="EG7780" s="2"/>
      <c r="EH7780" s="2"/>
      <c r="EI7780" s="2"/>
      <c r="EJ7780" s="2"/>
      <c r="EK7780" s="2"/>
      <c r="EL7780" s="2"/>
      <c r="EM7780" s="2"/>
      <c r="EN7780" s="2"/>
      <c r="EO7780" s="2"/>
      <c r="EP7780" s="2"/>
      <c r="EQ7780" s="2"/>
      <c r="ER7780" s="2"/>
      <c r="ES7780" s="2"/>
      <c r="ET7780" s="2"/>
      <c r="EU7780" s="2"/>
      <c r="EV7780" s="2"/>
      <c r="EW7780" s="2"/>
      <c r="EX7780" s="2"/>
      <c r="EY7780" s="2"/>
      <c r="EZ7780" s="2"/>
      <c r="FA7780" s="2"/>
      <c r="FB7780" s="2"/>
      <c r="FC7780" s="2"/>
      <c r="FD7780" s="2"/>
      <c r="FE7780" s="2"/>
      <c r="FF7780" s="2"/>
      <c r="FG7780" s="2"/>
      <c r="FH7780" s="2"/>
      <c r="FI7780" s="2"/>
      <c r="FJ7780" s="2"/>
      <c r="FK7780" s="2"/>
      <c r="FL7780" s="2"/>
      <c r="FM7780" s="2"/>
      <c r="FN7780" s="2"/>
      <c r="FO7780" s="2"/>
      <c r="FP7780" s="2"/>
      <c r="FQ7780" s="2"/>
      <c r="FR7780" s="2"/>
      <c r="FS7780" s="2"/>
      <c r="FT7780" s="2"/>
      <c r="FU7780" s="2"/>
      <c r="FV7780" s="2"/>
      <c r="FW7780" s="2"/>
      <c r="FX7780" s="2"/>
      <c r="FY7780" s="2"/>
      <c r="FZ7780" s="2"/>
      <c r="GA7780" s="2"/>
      <c r="GB7780" s="2"/>
      <c r="GC7780" s="2"/>
      <c r="GD7780" s="2"/>
      <c r="GE7780" s="2"/>
      <c r="GF7780" s="2"/>
      <c r="GG7780" s="2"/>
      <c r="GH7780" s="2"/>
      <c r="GI7780" s="2"/>
      <c r="GJ7780" s="2"/>
      <c r="GK7780" s="2"/>
      <c r="GL7780" s="2"/>
      <c r="GM7780" s="2"/>
      <c r="GN7780" s="2"/>
      <c r="GO7780" s="2"/>
      <c r="GP7780" s="2"/>
      <c r="GQ7780" s="2"/>
      <c r="GR7780" s="2"/>
      <c r="GS7780" s="2"/>
      <c r="GT7780" s="2"/>
      <c r="GU7780" s="2"/>
      <c r="GV7780" s="2"/>
      <c r="GW7780" s="2"/>
      <c r="GX7780" s="2"/>
      <c r="GY7780" s="2"/>
      <c r="GZ7780" s="2"/>
      <c r="HA7780" s="2"/>
      <c r="HB7780" s="2"/>
      <c r="HC7780" s="2"/>
      <c r="HD7780" s="2"/>
      <c r="HE7780" s="2"/>
      <c r="HF7780" s="2"/>
      <c r="HG7780" s="2"/>
      <c r="HH7780" s="2"/>
      <c r="HI7780" s="2"/>
      <c r="HJ7780" s="2"/>
      <c r="HK7780" s="2"/>
      <c r="HL7780" s="2"/>
      <c r="HM7780" s="2"/>
      <c r="HN7780" s="2"/>
    </row>
    <row r="7781" spans="1:222" ht="22" customHeight="1">
      <c r="A7781" s="2"/>
      <c r="B7781" s="2"/>
      <c r="C7781" s="2"/>
      <c r="D7781" s="2"/>
      <c r="E7781" s="2"/>
      <c r="F7781" s="2"/>
      <c r="G7781" s="2"/>
      <c r="H7781" s="2"/>
      <c r="I7781" s="2"/>
      <c r="J7781" s="2"/>
      <c r="K7781" s="2"/>
      <c r="L7781" s="2"/>
      <c r="M7781" s="2"/>
      <c r="N7781" s="2"/>
      <c r="O7781" s="2"/>
      <c r="P7781" s="2"/>
      <c r="Q7781" s="2"/>
      <c r="R7781" s="2"/>
      <c r="S7781" s="2"/>
      <c r="T7781" s="2"/>
      <c r="U7781" s="2"/>
      <c r="V7781" s="2"/>
      <c r="W7781" s="2"/>
      <c r="X7781" s="2"/>
      <c r="Y7781" s="2"/>
      <c r="Z7781" s="2"/>
      <c r="AA7781" s="2"/>
      <c r="AB7781" s="2"/>
      <c r="AC7781" s="2"/>
      <c r="AD7781" s="2"/>
      <c r="AE7781" s="2"/>
      <c r="AF7781" s="2"/>
      <c r="AG7781" s="2"/>
      <c r="AH7781" s="2"/>
      <c r="AI7781" s="2"/>
      <c r="AJ7781" s="2"/>
      <c r="AK7781" s="2"/>
      <c r="AL7781" s="2"/>
      <c r="AM7781" s="2"/>
      <c r="AN7781" s="2"/>
      <c r="AO7781" s="2"/>
      <c r="AP7781" s="2"/>
      <c r="AQ7781" s="2"/>
      <c r="AR7781" s="2"/>
      <c r="AS7781" s="2"/>
      <c r="AT7781" s="2"/>
      <c r="AU7781" s="2"/>
      <c r="AV7781" s="2"/>
      <c r="AW7781" s="2"/>
      <c r="AX7781" s="2"/>
      <c r="AY7781" s="2"/>
      <c r="AZ7781" s="2"/>
      <c r="BA7781" s="2"/>
      <c r="BB7781" s="2"/>
      <c r="BC7781" s="2"/>
      <c r="BD7781" s="2"/>
      <c r="BE7781" s="2"/>
      <c r="BF7781" s="2"/>
      <c r="BG7781" s="2"/>
      <c r="BH7781" s="2"/>
      <c r="BI7781" s="2"/>
      <c r="BJ7781" s="2"/>
      <c r="BK7781" s="2"/>
      <c r="BL7781" s="2"/>
      <c r="BM7781" s="2"/>
      <c r="BN7781" s="2"/>
      <c r="BO7781" s="2"/>
      <c r="BP7781" s="2"/>
      <c r="BQ7781" s="2"/>
      <c r="BR7781" s="2"/>
      <c r="BS7781" s="2"/>
      <c r="BT7781" s="2"/>
      <c r="BU7781" s="2"/>
      <c r="BV7781" s="2"/>
      <c r="BW7781" s="2"/>
      <c r="BX7781" s="2"/>
      <c r="BY7781" s="2"/>
      <c r="BZ7781" s="2"/>
      <c r="CA7781" s="2"/>
      <c r="CB7781" s="2"/>
      <c r="CC7781" s="2"/>
      <c r="CD7781" s="2"/>
      <c r="CE7781" s="2"/>
      <c r="CF7781" s="2"/>
      <c r="CG7781" s="2"/>
      <c r="CH7781" s="2"/>
      <c r="CI7781" s="2"/>
      <c r="CJ7781" s="2"/>
      <c r="CK7781" s="2"/>
      <c r="CL7781" s="2"/>
      <c r="CM7781" s="2"/>
      <c r="CN7781" s="2"/>
      <c r="CO7781" s="2"/>
      <c r="CP7781" s="2"/>
      <c r="CQ7781" s="2"/>
      <c r="CR7781" s="2"/>
      <c r="CS7781" s="2"/>
      <c r="CT7781" s="2"/>
      <c r="CU7781" s="2"/>
      <c r="CV7781" s="2"/>
      <c r="CW7781" s="2"/>
      <c r="CX7781" s="2"/>
      <c r="CY7781" s="2"/>
      <c r="CZ7781" s="2"/>
      <c r="DA7781" s="2"/>
      <c r="DB7781" s="2"/>
      <c r="DC7781" s="2"/>
      <c r="DD7781" s="2"/>
      <c r="DE7781" s="2"/>
      <c r="DF7781" s="2"/>
      <c r="DG7781" s="2"/>
      <c r="DH7781" s="2"/>
      <c r="DI7781" s="2"/>
      <c r="DJ7781" s="2"/>
      <c r="DK7781" s="2"/>
      <c r="DL7781" s="2"/>
      <c r="DM7781" s="2"/>
      <c r="DN7781" s="2"/>
      <c r="DO7781" s="2"/>
      <c r="DP7781" s="2"/>
      <c r="DQ7781" s="2"/>
      <c r="DR7781" s="2"/>
      <c r="DS7781" s="2"/>
      <c r="DT7781" s="2"/>
      <c r="DU7781" s="2"/>
      <c r="DV7781" s="2"/>
      <c r="DW7781" s="2"/>
      <c r="DX7781" s="2"/>
      <c r="DY7781" s="2"/>
      <c r="DZ7781" s="2"/>
      <c r="EA7781" s="2"/>
      <c r="EB7781" s="2"/>
      <c r="EC7781" s="2"/>
      <c r="ED7781" s="2"/>
      <c r="EE7781" s="2"/>
      <c r="EF7781" s="2"/>
      <c r="EG7781" s="2"/>
      <c r="EH7781" s="2"/>
      <c r="EI7781" s="2"/>
      <c r="EJ7781" s="2"/>
      <c r="EK7781" s="2"/>
      <c r="EL7781" s="2"/>
      <c r="EM7781" s="2"/>
      <c r="EN7781" s="2"/>
      <c r="EO7781" s="2"/>
      <c r="EP7781" s="2"/>
      <c r="EQ7781" s="2"/>
      <c r="ER7781" s="2"/>
      <c r="ES7781" s="2"/>
      <c r="ET7781" s="2"/>
      <c r="EU7781" s="2"/>
      <c r="EV7781" s="2"/>
      <c r="EW7781" s="2"/>
      <c r="EX7781" s="2"/>
      <c r="EY7781" s="2"/>
      <c r="EZ7781" s="2"/>
      <c r="FA7781" s="2"/>
      <c r="FB7781" s="2"/>
      <c r="FC7781" s="2"/>
      <c r="FD7781" s="2"/>
      <c r="FE7781" s="2"/>
      <c r="FF7781" s="2"/>
      <c r="FG7781" s="2"/>
      <c r="FH7781" s="2"/>
      <c r="FI7781" s="2"/>
      <c r="FJ7781" s="2"/>
      <c r="FK7781" s="2"/>
      <c r="FL7781" s="2"/>
      <c r="FM7781" s="2"/>
      <c r="FN7781" s="2"/>
      <c r="FO7781" s="2"/>
      <c r="FP7781" s="2"/>
      <c r="FQ7781" s="2"/>
      <c r="FR7781" s="2"/>
      <c r="FS7781" s="2"/>
      <c r="FT7781" s="2"/>
      <c r="FU7781" s="2"/>
      <c r="FV7781" s="2"/>
      <c r="FW7781" s="2"/>
      <c r="FX7781" s="2"/>
      <c r="FY7781" s="2"/>
      <c r="FZ7781" s="2"/>
      <c r="GA7781" s="2"/>
      <c r="GB7781" s="2"/>
      <c r="GC7781" s="2"/>
      <c r="GD7781" s="2"/>
      <c r="GE7781" s="2"/>
      <c r="GF7781" s="2"/>
      <c r="GG7781" s="2"/>
      <c r="GH7781" s="2"/>
      <c r="GI7781" s="2"/>
      <c r="GJ7781" s="2"/>
      <c r="GK7781" s="2"/>
      <c r="GL7781" s="2"/>
      <c r="GM7781" s="2"/>
      <c r="GN7781" s="2"/>
      <c r="GO7781" s="2"/>
      <c r="GP7781" s="2"/>
      <c r="GQ7781" s="2"/>
      <c r="GR7781" s="2"/>
      <c r="GS7781" s="2"/>
      <c r="GT7781" s="2"/>
      <c r="GU7781" s="2"/>
      <c r="GV7781" s="2"/>
      <c r="GW7781" s="2"/>
      <c r="GX7781" s="2"/>
      <c r="GY7781" s="2"/>
      <c r="GZ7781" s="2"/>
      <c r="HA7781" s="2"/>
      <c r="HB7781" s="2"/>
      <c r="HC7781" s="2"/>
      <c r="HD7781" s="2"/>
      <c r="HE7781" s="2"/>
      <c r="HF7781" s="2"/>
      <c r="HG7781" s="2"/>
      <c r="HH7781" s="2"/>
      <c r="HI7781" s="2"/>
      <c r="HJ7781" s="2"/>
      <c r="HK7781" s="2"/>
      <c r="HL7781" s="2"/>
      <c r="HM7781" s="2"/>
      <c r="HN7781" s="2"/>
    </row>
    <row r="7782" spans="1:222" ht="22" customHeight="1">
      <c r="A7782" s="2"/>
      <c r="B7782" s="2"/>
      <c r="C7782" s="2"/>
      <c r="D7782" s="2"/>
      <c r="E7782" s="2"/>
      <c r="F7782" s="2"/>
      <c r="G7782" s="2"/>
      <c r="H7782" s="2"/>
      <c r="I7782" s="2"/>
      <c r="J7782" s="2"/>
      <c r="K7782" s="2"/>
      <c r="L7782" s="2"/>
      <c r="M7782" s="2"/>
      <c r="N7782" s="2"/>
      <c r="O7782" s="2"/>
      <c r="P7782" s="2"/>
      <c r="Q7782" s="2"/>
      <c r="R7782" s="2"/>
      <c r="S7782" s="2"/>
      <c r="T7782" s="2"/>
      <c r="U7782" s="2"/>
      <c r="V7782" s="2"/>
      <c r="W7782" s="2"/>
      <c r="X7782" s="2"/>
      <c r="Y7782" s="2"/>
      <c r="Z7782" s="2"/>
      <c r="AA7782" s="2"/>
      <c r="AB7782" s="2"/>
      <c r="AC7782" s="2"/>
      <c r="AD7782" s="2"/>
      <c r="AE7782" s="2"/>
      <c r="AF7782" s="2"/>
      <c r="AG7782" s="2"/>
      <c r="AH7782" s="2"/>
      <c r="AI7782" s="2"/>
      <c r="AJ7782" s="2"/>
      <c r="AK7782" s="2"/>
      <c r="AL7782" s="2"/>
      <c r="AM7782" s="2"/>
      <c r="AN7782" s="2"/>
      <c r="AO7782" s="2"/>
      <c r="AP7782" s="2"/>
      <c r="AQ7782" s="2"/>
      <c r="AR7782" s="2"/>
      <c r="AS7782" s="2"/>
      <c r="AT7782" s="2"/>
      <c r="AU7782" s="2"/>
      <c r="AV7782" s="2"/>
      <c r="AW7782" s="2"/>
      <c r="AX7782" s="2"/>
      <c r="AY7782" s="2"/>
      <c r="AZ7782" s="2"/>
      <c r="BA7782" s="2"/>
      <c r="BB7782" s="2"/>
      <c r="BC7782" s="2"/>
      <c r="BD7782" s="2"/>
      <c r="BE7782" s="2"/>
      <c r="BF7782" s="2"/>
      <c r="BG7782" s="2"/>
      <c r="BH7782" s="2"/>
      <c r="BI7782" s="2"/>
      <c r="BJ7782" s="2"/>
      <c r="BK7782" s="2"/>
      <c r="BL7782" s="2"/>
      <c r="BM7782" s="2"/>
      <c r="BN7782" s="2"/>
      <c r="BO7782" s="2"/>
      <c r="BP7782" s="2"/>
      <c r="BQ7782" s="2"/>
      <c r="BR7782" s="2"/>
      <c r="BS7782" s="2"/>
      <c r="BT7782" s="2"/>
      <c r="BU7782" s="2"/>
      <c r="BV7782" s="2"/>
      <c r="BW7782" s="2"/>
      <c r="BX7782" s="2"/>
      <c r="BY7782" s="2"/>
      <c r="BZ7782" s="2"/>
      <c r="CA7782" s="2"/>
      <c r="CB7782" s="2"/>
      <c r="CC7782" s="2"/>
      <c r="CD7782" s="2"/>
      <c r="CE7782" s="2"/>
      <c r="CF7782" s="2"/>
      <c r="CG7782" s="2"/>
      <c r="CH7782" s="2"/>
      <c r="CI7782" s="2"/>
      <c r="CJ7782" s="2"/>
      <c r="CK7782" s="2"/>
      <c r="CL7782" s="2"/>
      <c r="CM7782" s="2"/>
      <c r="CN7782" s="2"/>
      <c r="CO7782" s="2"/>
      <c r="CP7782" s="2"/>
      <c r="CQ7782" s="2"/>
      <c r="CR7782" s="2"/>
      <c r="CS7782" s="2"/>
      <c r="CT7782" s="2"/>
      <c r="CU7782" s="2"/>
      <c r="CV7782" s="2"/>
      <c r="CW7782" s="2"/>
      <c r="CX7782" s="2"/>
      <c r="CY7782" s="2"/>
      <c r="CZ7782" s="2"/>
      <c r="DA7782" s="2"/>
      <c r="DB7782" s="2"/>
      <c r="DC7782" s="2"/>
      <c r="DD7782" s="2"/>
      <c r="DE7782" s="2"/>
      <c r="DF7782" s="2"/>
      <c r="DG7782" s="2"/>
      <c r="DH7782" s="2"/>
      <c r="DI7782" s="2"/>
      <c r="DJ7782" s="2"/>
      <c r="DK7782" s="2"/>
      <c r="DL7782" s="2"/>
      <c r="DM7782" s="2"/>
      <c r="DN7782" s="2"/>
      <c r="DO7782" s="2"/>
      <c r="DP7782" s="2"/>
      <c r="DQ7782" s="2"/>
      <c r="DR7782" s="2"/>
      <c r="DS7782" s="2"/>
      <c r="DT7782" s="2"/>
      <c r="DU7782" s="2"/>
      <c r="DV7782" s="2"/>
      <c r="DW7782" s="2"/>
      <c r="DX7782" s="2"/>
      <c r="DY7782" s="2"/>
      <c r="DZ7782" s="2"/>
      <c r="EA7782" s="2"/>
      <c r="EB7782" s="2"/>
      <c r="EC7782" s="2"/>
      <c r="ED7782" s="2"/>
      <c r="EE7782" s="2"/>
      <c r="EF7782" s="2"/>
      <c r="EG7782" s="2"/>
      <c r="EH7782" s="2"/>
      <c r="EI7782" s="2"/>
      <c r="EJ7782" s="2"/>
      <c r="EK7782" s="2"/>
      <c r="EL7782" s="2"/>
      <c r="EM7782" s="2"/>
      <c r="EN7782" s="2"/>
      <c r="EO7782" s="2"/>
      <c r="EP7782" s="2"/>
      <c r="EQ7782" s="2"/>
      <c r="ER7782" s="2"/>
      <c r="ES7782" s="2"/>
      <c r="ET7782" s="2"/>
      <c r="EU7782" s="2"/>
      <c r="EV7782" s="2"/>
      <c r="EW7782" s="2"/>
      <c r="EX7782" s="2"/>
      <c r="EY7782" s="2"/>
      <c r="EZ7782" s="2"/>
      <c r="FA7782" s="2"/>
      <c r="FB7782" s="2"/>
      <c r="FC7782" s="2"/>
      <c r="FD7782" s="2"/>
      <c r="FE7782" s="2"/>
      <c r="FF7782" s="2"/>
      <c r="FG7782" s="2"/>
      <c r="FH7782" s="2"/>
      <c r="FI7782" s="2"/>
      <c r="FJ7782" s="2"/>
      <c r="FK7782" s="2"/>
      <c r="FL7782" s="2"/>
      <c r="FM7782" s="2"/>
      <c r="FN7782" s="2"/>
      <c r="FO7782" s="2"/>
      <c r="FP7782" s="2"/>
      <c r="FQ7782" s="2"/>
      <c r="FR7782" s="2"/>
      <c r="FS7782" s="2"/>
      <c r="FT7782" s="2"/>
      <c r="FU7782" s="2"/>
      <c r="FV7782" s="2"/>
      <c r="FW7782" s="2"/>
      <c r="FX7782" s="2"/>
      <c r="FY7782" s="2"/>
      <c r="FZ7782" s="2"/>
      <c r="GA7782" s="2"/>
      <c r="GB7782" s="2"/>
      <c r="GC7782" s="2"/>
      <c r="GD7782" s="2"/>
      <c r="GE7782" s="2"/>
      <c r="GF7782" s="2"/>
      <c r="GG7782" s="2"/>
      <c r="GH7782" s="2"/>
      <c r="GI7782" s="2"/>
      <c r="GJ7782" s="2"/>
      <c r="GK7782" s="2"/>
      <c r="GL7782" s="2"/>
      <c r="GM7782" s="2"/>
      <c r="GN7782" s="2"/>
      <c r="GO7782" s="2"/>
      <c r="GP7782" s="2"/>
      <c r="GQ7782" s="2"/>
      <c r="GR7782" s="2"/>
      <c r="GS7782" s="2"/>
      <c r="GT7782" s="2"/>
      <c r="GU7782" s="2"/>
      <c r="GV7782" s="2"/>
      <c r="GW7782" s="2"/>
      <c r="GX7782" s="2"/>
      <c r="GY7782" s="2"/>
      <c r="GZ7782" s="2"/>
      <c r="HA7782" s="2"/>
      <c r="HB7782" s="2"/>
      <c r="HC7782" s="2"/>
      <c r="HD7782" s="2"/>
      <c r="HE7782" s="2"/>
      <c r="HF7782" s="2"/>
      <c r="HG7782" s="2"/>
      <c r="HH7782" s="2"/>
      <c r="HI7782" s="2"/>
      <c r="HJ7782" s="2"/>
      <c r="HK7782" s="2"/>
      <c r="HL7782" s="2"/>
      <c r="HM7782" s="2"/>
      <c r="HN7782" s="2"/>
    </row>
    <row r="7783" spans="1:222" ht="22" customHeight="1">
      <c r="A7783" s="2"/>
      <c r="B7783" s="2"/>
      <c r="C7783" s="2"/>
      <c r="D7783" s="2"/>
      <c r="E7783" s="2"/>
      <c r="F7783" s="2"/>
      <c r="G7783" s="2"/>
      <c r="H7783" s="2"/>
      <c r="I7783" s="2"/>
      <c r="J7783" s="2"/>
      <c r="K7783" s="2"/>
      <c r="L7783" s="2"/>
      <c r="M7783" s="2"/>
      <c r="N7783" s="2"/>
      <c r="O7783" s="2"/>
      <c r="P7783" s="2"/>
      <c r="Q7783" s="2"/>
      <c r="R7783" s="2"/>
      <c r="S7783" s="2"/>
      <c r="T7783" s="2"/>
      <c r="U7783" s="2"/>
      <c r="V7783" s="2"/>
      <c r="W7783" s="2"/>
      <c r="X7783" s="2"/>
      <c r="Y7783" s="2"/>
      <c r="Z7783" s="2"/>
      <c r="AA7783" s="2"/>
      <c r="AB7783" s="2"/>
      <c r="AC7783" s="2"/>
      <c r="AD7783" s="2"/>
      <c r="AE7783" s="2"/>
      <c r="AF7783" s="2"/>
      <c r="AG7783" s="2"/>
      <c r="AH7783" s="2"/>
      <c r="AI7783" s="2"/>
      <c r="AJ7783" s="2"/>
      <c r="AK7783" s="2"/>
      <c r="AL7783" s="2"/>
      <c r="AM7783" s="2"/>
      <c r="AN7783" s="2"/>
      <c r="AO7783" s="2"/>
      <c r="AP7783" s="2"/>
      <c r="AQ7783" s="2"/>
      <c r="AR7783" s="2"/>
      <c r="AS7783" s="2"/>
      <c r="AT7783" s="2"/>
      <c r="AU7783" s="2"/>
      <c r="AV7783" s="2"/>
      <c r="AW7783" s="2"/>
      <c r="AX7783" s="2"/>
      <c r="AY7783" s="2"/>
      <c r="AZ7783" s="2"/>
      <c r="BA7783" s="2"/>
      <c r="BB7783" s="2"/>
      <c r="BC7783" s="2"/>
      <c r="BD7783" s="2"/>
      <c r="BE7783" s="2"/>
      <c r="BF7783" s="2"/>
      <c r="BG7783" s="2"/>
      <c r="BH7783" s="2"/>
      <c r="BI7783" s="2"/>
      <c r="BJ7783" s="2"/>
      <c r="BK7783" s="2"/>
      <c r="BL7783" s="2"/>
      <c r="BM7783" s="2"/>
      <c r="BN7783" s="2"/>
      <c r="BO7783" s="2"/>
      <c r="BP7783" s="2"/>
      <c r="BQ7783" s="2"/>
      <c r="BR7783" s="2"/>
      <c r="BS7783" s="2"/>
      <c r="BT7783" s="2"/>
      <c r="BU7783" s="2"/>
      <c r="BV7783" s="2"/>
      <c r="BW7783" s="2"/>
      <c r="BX7783" s="2"/>
      <c r="BY7783" s="2"/>
      <c r="BZ7783" s="2"/>
      <c r="CA7783" s="2"/>
      <c r="CB7783" s="2"/>
      <c r="CC7783" s="2"/>
      <c r="CD7783" s="2"/>
      <c r="CE7783" s="2"/>
      <c r="CF7783" s="2"/>
      <c r="CG7783" s="2"/>
      <c r="CH7783" s="2"/>
      <c r="CI7783" s="2"/>
      <c r="CJ7783" s="2"/>
      <c r="CK7783" s="2"/>
      <c r="CL7783" s="2"/>
      <c r="CM7783" s="2"/>
      <c r="CN7783" s="2"/>
      <c r="CO7783" s="2"/>
      <c r="CP7783" s="2"/>
      <c r="CQ7783" s="2"/>
      <c r="CR7783" s="2"/>
      <c r="CS7783" s="2"/>
      <c r="CT7783" s="2"/>
      <c r="CU7783" s="2"/>
      <c r="CV7783" s="2"/>
      <c r="CW7783" s="2"/>
      <c r="CX7783" s="2"/>
      <c r="CY7783" s="2"/>
      <c r="CZ7783" s="2"/>
      <c r="DA7783" s="2"/>
      <c r="DB7783" s="2"/>
      <c r="DC7783" s="2"/>
      <c r="DD7783" s="2"/>
      <c r="DE7783" s="2"/>
      <c r="DF7783" s="2"/>
      <c r="DG7783" s="2"/>
      <c r="DH7783" s="2"/>
      <c r="DI7783" s="2"/>
      <c r="DJ7783" s="2"/>
      <c r="DK7783" s="2"/>
      <c r="DL7783" s="2"/>
      <c r="DM7783" s="2"/>
      <c r="DN7783" s="2"/>
      <c r="DO7783" s="2"/>
      <c r="DP7783" s="2"/>
      <c r="DQ7783" s="2"/>
      <c r="DR7783" s="2"/>
      <c r="DS7783" s="2"/>
      <c r="DT7783" s="2"/>
      <c r="DU7783" s="2"/>
      <c r="DV7783" s="2"/>
      <c r="DW7783" s="2"/>
      <c r="DX7783" s="2"/>
      <c r="DY7783" s="2"/>
      <c r="DZ7783" s="2"/>
      <c r="EA7783" s="2"/>
      <c r="EB7783" s="2"/>
      <c r="EC7783" s="2"/>
      <c r="ED7783" s="2"/>
      <c r="EE7783" s="2"/>
      <c r="EF7783" s="2"/>
      <c r="EG7783" s="2"/>
      <c r="EH7783" s="2"/>
      <c r="EI7783" s="2"/>
      <c r="EJ7783" s="2"/>
      <c r="EK7783" s="2"/>
      <c r="EL7783" s="2"/>
      <c r="EM7783" s="2"/>
      <c r="EN7783" s="2"/>
      <c r="EO7783" s="2"/>
      <c r="EP7783" s="2"/>
      <c r="EQ7783" s="2"/>
      <c r="ER7783" s="2"/>
      <c r="ES7783" s="2"/>
      <c r="ET7783" s="2"/>
      <c r="EU7783" s="2"/>
      <c r="EV7783" s="2"/>
      <c r="EW7783" s="2"/>
      <c r="EX7783" s="2"/>
      <c r="EY7783" s="2"/>
      <c r="EZ7783" s="2"/>
      <c r="FA7783" s="2"/>
      <c r="FB7783" s="2"/>
      <c r="FC7783" s="2"/>
      <c r="FD7783" s="2"/>
      <c r="FE7783" s="2"/>
      <c r="FF7783" s="2"/>
      <c r="FG7783" s="2"/>
      <c r="FH7783" s="2"/>
      <c r="FI7783" s="2"/>
      <c r="FJ7783" s="2"/>
      <c r="FK7783" s="2"/>
      <c r="FL7783" s="2"/>
      <c r="FM7783" s="2"/>
      <c r="FN7783" s="2"/>
      <c r="FO7783" s="2"/>
      <c r="FP7783" s="2"/>
      <c r="FQ7783" s="2"/>
      <c r="FR7783" s="2"/>
      <c r="FS7783" s="2"/>
      <c r="FT7783" s="2"/>
      <c r="FU7783" s="2"/>
      <c r="FV7783" s="2"/>
      <c r="FW7783" s="2"/>
      <c r="FX7783" s="2"/>
      <c r="FY7783" s="2"/>
      <c r="FZ7783" s="2"/>
      <c r="GA7783" s="2"/>
      <c r="GB7783" s="2"/>
      <c r="GC7783" s="2"/>
      <c r="GD7783" s="2"/>
      <c r="GE7783" s="2"/>
      <c r="GF7783" s="2"/>
      <c r="GG7783" s="2"/>
      <c r="GH7783" s="2"/>
      <c r="GI7783" s="2"/>
      <c r="GJ7783" s="2"/>
      <c r="GK7783" s="2"/>
      <c r="GL7783" s="2"/>
      <c r="GM7783" s="2"/>
      <c r="GN7783" s="2"/>
      <c r="GO7783" s="2"/>
      <c r="GP7783" s="2"/>
      <c r="GQ7783" s="2"/>
      <c r="GR7783" s="2"/>
      <c r="GS7783" s="2"/>
      <c r="GT7783" s="2"/>
      <c r="GU7783" s="2"/>
      <c r="GV7783" s="2"/>
      <c r="GW7783" s="2"/>
      <c r="GX7783" s="2"/>
      <c r="GY7783" s="2"/>
      <c r="GZ7783" s="2"/>
      <c r="HA7783" s="2"/>
      <c r="HB7783" s="2"/>
      <c r="HC7783" s="2"/>
      <c r="HD7783" s="2"/>
      <c r="HE7783" s="2"/>
      <c r="HF7783" s="2"/>
      <c r="HG7783" s="2"/>
      <c r="HH7783" s="2"/>
      <c r="HI7783" s="2"/>
      <c r="HJ7783" s="2"/>
      <c r="HK7783" s="2"/>
      <c r="HL7783" s="2"/>
      <c r="HM7783" s="2"/>
      <c r="HN7783" s="2"/>
    </row>
    <row r="7784" spans="1:222" ht="22" customHeight="1">
      <c r="A7784" s="2"/>
      <c r="B7784" s="2"/>
      <c r="C7784" s="2"/>
      <c r="D7784" s="2"/>
      <c r="E7784" s="2"/>
      <c r="F7784" s="2"/>
      <c r="G7784" s="2"/>
      <c r="H7784" s="2"/>
      <c r="I7784" s="2"/>
      <c r="J7784" s="2"/>
      <c r="K7784" s="2"/>
      <c r="L7784" s="2"/>
      <c r="M7784" s="2"/>
      <c r="N7784" s="2"/>
      <c r="O7784" s="2"/>
      <c r="P7784" s="2"/>
      <c r="Q7784" s="2"/>
      <c r="R7784" s="2"/>
      <c r="S7784" s="2"/>
      <c r="T7784" s="2"/>
      <c r="U7784" s="2"/>
      <c r="V7784" s="2"/>
      <c r="W7784" s="2"/>
      <c r="X7784" s="2"/>
      <c r="Y7784" s="2"/>
      <c r="Z7784" s="2"/>
      <c r="AA7784" s="2"/>
      <c r="AB7784" s="2"/>
      <c r="AC7784" s="2"/>
      <c r="AD7784" s="2"/>
      <c r="AE7784" s="2"/>
      <c r="AF7784" s="2"/>
      <c r="AG7784" s="2"/>
      <c r="AH7784" s="2"/>
      <c r="AI7784" s="2"/>
      <c r="AJ7784" s="2"/>
      <c r="AK7784" s="2"/>
      <c r="AL7784" s="2"/>
      <c r="AM7784" s="2"/>
      <c r="AN7784" s="2"/>
      <c r="AO7784" s="2"/>
      <c r="AP7784" s="2"/>
      <c r="AQ7784" s="2"/>
      <c r="AR7784" s="2"/>
      <c r="AS7784" s="2"/>
      <c r="AT7784" s="2"/>
      <c r="AU7784" s="2"/>
      <c r="AV7784" s="2"/>
      <c r="AW7784" s="2"/>
      <c r="AX7784" s="2"/>
      <c r="AY7784" s="2"/>
      <c r="AZ7784" s="2"/>
      <c r="BA7784" s="2"/>
      <c r="BB7784" s="2"/>
      <c r="BC7784" s="2"/>
      <c r="BD7784" s="2"/>
      <c r="BE7784" s="2"/>
      <c r="BF7784" s="2"/>
      <c r="BG7784" s="2"/>
      <c r="BH7784" s="2"/>
      <c r="BI7784" s="2"/>
      <c r="BJ7784" s="2"/>
      <c r="BK7784" s="2"/>
      <c r="BL7784" s="2"/>
      <c r="BM7784" s="2"/>
      <c r="BN7784" s="2"/>
      <c r="BO7784" s="2"/>
      <c r="BP7784" s="2"/>
      <c r="BQ7784" s="2"/>
      <c r="BR7784" s="2"/>
      <c r="BS7784" s="2"/>
      <c r="BT7784" s="2"/>
      <c r="BU7784" s="2"/>
      <c r="BV7784" s="2"/>
      <c r="BW7784" s="2"/>
      <c r="BX7784" s="2"/>
      <c r="BY7784" s="2"/>
      <c r="BZ7784" s="2"/>
      <c r="CA7784" s="2"/>
      <c r="CB7784" s="2"/>
      <c r="CC7784" s="2"/>
      <c r="CD7784" s="2"/>
      <c r="CE7784" s="2"/>
      <c r="CF7784" s="2"/>
      <c r="CG7784" s="2"/>
      <c r="CH7784" s="2"/>
      <c r="CI7784" s="2"/>
      <c r="CJ7784" s="2"/>
      <c r="CK7784" s="2"/>
      <c r="CL7784" s="2"/>
      <c r="CM7784" s="2"/>
      <c r="CN7784" s="2"/>
      <c r="CO7784" s="2"/>
      <c r="CP7784" s="2"/>
      <c r="CQ7784" s="2"/>
      <c r="CR7784" s="2"/>
      <c r="CS7784" s="2"/>
      <c r="CT7784" s="2"/>
      <c r="CU7784" s="2"/>
      <c r="CV7784" s="2"/>
      <c r="CW7784" s="2"/>
      <c r="CX7784" s="2"/>
      <c r="CY7784" s="2"/>
      <c r="CZ7784" s="2"/>
      <c r="DA7784" s="2"/>
      <c r="DB7784" s="2"/>
      <c r="DC7784" s="2"/>
      <c r="DD7784" s="2"/>
      <c r="DE7784" s="2"/>
      <c r="DF7784" s="2"/>
      <c r="DG7784" s="2"/>
      <c r="DH7784" s="2"/>
      <c r="DI7784" s="2"/>
      <c r="DJ7784" s="2"/>
      <c r="DK7784" s="2"/>
      <c r="DL7784" s="2"/>
      <c r="DM7784" s="2"/>
      <c r="DN7784" s="2"/>
      <c r="DO7784" s="2"/>
      <c r="DP7784" s="2"/>
      <c r="DQ7784" s="2"/>
      <c r="DR7784" s="2"/>
      <c r="DS7784" s="2"/>
      <c r="DT7784" s="2"/>
      <c r="DU7784" s="2"/>
      <c r="DV7784" s="2"/>
      <c r="DW7784" s="2"/>
      <c r="DX7784" s="2"/>
      <c r="DY7784" s="2"/>
      <c r="DZ7784" s="2"/>
      <c r="EA7784" s="2"/>
      <c r="EB7784" s="2"/>
      <c r="EC7784" s="2"/>
      <c r="ED7784" s="2"/>
      <c r="EE7784" s="2"/>
      <c r="EF7784" s="2"/>
      <c r="EG7784" s="2"/>
      <c r="EH7784" s="2"/>
      <c r="EI7784" s="2"/>
      <c r="EJ7784" s="2"/>
      <c r="EK7784" s="2"/>
      <c r="EL7784" s="2"/>
      <c r="EM7784" s="2"/>
      <c r="EN7784" s="2"/>
      <c r="EO7784" s="2"/>
      <c r="EP7784" s="2"/>
      <c r="EQ7784" s="2"/>
      <c r="ER7784" s="2"/>
      <c r="ES7784" s="2"/>
      <c r="ET7784" s="2"/>
      <c r="EU7784" s="2"/>
      <c r="EV7784" s="2"/>
      <c r="EW7784" s="2"/>
      <c r="EX7784" s="2"/>
      <c r="EY7784" s="2"/>
      <c r="EZ7784" s="2"/>
      <c r="FA7784" s="2"/>
      <c r="FB7784" s="2"/>
      <c r="FC7784" s="2"/>
      <c r="FD7784" s="2"/>
      <c r="FE7784" s="2"/>
      <c r="FF7784" s="2"/>
      <c r="FG7784" s="2"/>
      <c r="FH7784" s="2"/>
      <c r="FI7784" s="2"/>
      <c r="FJ7784" s="2"/>
      <c r="FK7784" s="2"/>
      <c r="FL7784" s="2"/>
      <c r="FM7784" s="2"/>
      <c r="FN7784" s="2"/>
      <c r="FO7784" s="2"/>
      <c r="FP7784" s="2"/>
      <c r="FQ7784" s="2"/>
      <c r="FR7784" s="2"/>
      <c r="FS7784" s="2"/>
      <c r="FT7784" s="2"/>
      <c r="FU7784" s="2"/>
      <c r="FV7784" s="2"/>
      <c r="FW7784" s="2"/>
      <c r="FX7784" s="2"/>
      <c r="FY7784" s="2"/>
      <c r="FZ7784" s="2"/>
      <c r="GA7784" s="2"/>
      <c r="GB7784" s="2"/>
      <c r="GC7784" s="2"/>
      <c r="GD7784" s="2"/>
      <c r="GE7784" s="2"/>
      <c r="GF7784" s="2"/>
      <c r="GG7784" s="2"/>
      <c r="GH7784" s="2"/>
      <c r="GI7784" s="2"/>
      <c r="GJ7784" s="2"/>
      <c r="GK7784" s="2"/>
      <c r="GL7784" s="2"/>
      <c r="GM7784" s="2"/>
      <c r="GN7784" s="2"/>
      <c r="GO7784" s="2"/>
      <c r="GP7784" s="2"/>
      <c r="GQ7784" s="2"/>
      <c r="GR7784" s="2"/>
      <c r="GS7784" s="2"/>
      <c r="GT7784" s="2"/>
      <c r="GU7784" s="2"/>
      <c r="GV7784" s="2"/>
      <c r="GW7784" s="2"/>
      <c r="GX7784" s="2"/>
      <c r="GY7784" s="2"/>
      <c r="GZ7784" s="2"/>
      <c r="HA7784" s="2"/>
      <c r="HB7784" s="2"/>
      <c r="HC7784" s="2"/>
      <c r="HD7784" s="2"/>
      <c r="HE7784" s="2"/>
      <c r="HF7784" s="2"/>
      <c r="HG7784" s="2"/>
      <c r="HH7784" s="2"/>
      <c r="HI7784" s="2"/>
      <c r="HJ7784" s="2"/>
      <c r="HK7784" s="2"/>
      <c r="HL7784" s="2"/>
      <c r="HM7784" s="2"/>
      <c r="HN7784" s="2"/>
    </row>
    <row r="7785" spans="1:222" ht="22" customHeight="1">
      <c r="A7785" s="2"/>
      <c r="B7785" s="2"/>
      <c r="C7785" s="2"/>
      <c r="D7785" s="2"/>
      <c r="E7785" s="2"/>
      <c r="F7785" s="2"/>
      <c r="G7785" s="2"/>
      <c r="H7785" s="2"/>
      <c r="I7785" s="2"/>
      <c r="J7785" s="2"/>
      <c r="K7785" s="2"/>
      <c r="L7785" s="2"/>
      <c r="M7785" s="2"/>
      <c r="N7785" s="2"/>
      <c r="O7785" s="2"/>
      <c r="P7785" s="2"/>
      <c r="Q7785" s="2"/>
      <c r="R7785" s="2"/>
      <c r="S7785" s="2"/>
      <c r="T7785" s="2"/>
      <c r="U7785" s="2"/>
      <c r="V7785" s="2"/>
      <c r="W7785" s="2"/>
      <c r="X7785" s="2"/>
      <c r="Y7785" s="2"/>
      <c r="Z7785" s="2"/>
      <c r="AA7785" s="2"/>
      <c r="AB7785" s="2"/>
      <c r="AC7785" s="2"/>
      <c r="AD7785" s="2"/>
      <c r="AE7785" s="2"/>
      <c r="AF7785" s="2"/>
      <c r="AG7785" s="2"/>
      <c r="AH7785" s="2"/>
      <c r="AI7785" s="2"/>
      <c r="AJ7785" s="2"/>
      <c r="AK7785" s="2"/>
      <c r="AL7785" s="2"/>
      <c r="AM7785" s="2"/>
      <c r="AN7785" s="2"/>
      <c r="AO7785" s="2"/>
      <c r="AP7785" s="2"/>
      <c r="AQ7785" s="2"/>
      <c r="AR7785" s="2"/>
      <c r="AS7785" s="2"/>
      <c r="AT7785" s="2"/>
      <c r="AU7785" s="2"/>
      <c r="AV7785" s="2"/>
      <c r="AW7785" s="2"/>
      <c r="AX7785" s="2"/>
      <c r="AY7785" s="2"/>
      <c r="AZ7785" s="2"/>
      <c r="BA7785" s="2"/>
      <c r="BB7785" s="2"/>
      <c r="BC7785" s="2"/>
      <c r="BD7785" s="2"/>
      <c r="BE7785" s="2"/>
      <c r="BF7785" s="2"/>
      <c r="BG7785" s="2"/>
      <c r="BH7785" s="2"/>
      <c r="BI7785" s="2"/>
      <c r="BJ7785" s="2"/>
      <c r="BK7785" s="2"/>
      <c r="BL7785" s="2"/>
      <c r="BM7785" s="2"/>
      <c r="BN7785" s="2"/>
      <c r="BO7785" s="2"/>
      <c r="BP7785" s="2"/>
      <c r="BQ7785" s="2"/>
      <c r="BR7785" s="2"/>
      <c r="BS7785" s="2"/>
      <c r="BT7785" s="2"/>
      <c r="BU7785" s="2"/>
      <c r="BV7785" s="2"/>
      <c r="BW7785" s="2"/>
      <c r="BX7785" s="2"/>
      <c r="BY7785" s="2"/>
      <c r="BZ7785" s="2"/>
      <c r="CA7785" s="2"/>
      <c r="CB7785" s="2"/>
      <c r="CC7785" s="2"/>
      <c r="CD7785" s="2"/>
      <c r="CE7785" s="2"/>
      <c r="CF7785" s="2"/>
      <c r="CG7785" s="2"/>
      <c r="CH7785" s="2"/>
      <c r="CI7785" s="2"/>
      <c r="CJ7785" s="2"/>
      <c r="CK7785" s="2"/>
      <c r="CL7785" s="2"/>
      <c r="CM7785" s="2"/>
      <c r="CN7785" s="2"/>
      <c r="CO7785" s="2"/>
      <c r="CP7785" s="2"/>
      <c r="CQ7785" s="2"/>
      <c r="CR7785" s="2"/>
      <c r="CS7785" s="2"/>
      <c r="CT7785" s="2"/>
      <c r="CU7785" s="2"/>
      <c r="CV7785" s="2"/>
      <c r="CW7785" s="2"/>
      <c r="CX7785" s="2"/>
      <c r="CY7785" s="2"/>
      <c r="CZ7785" s="2"/>
      <c r="DA7785" s="2"/>
      <c r="DB7785" s="2"/>
      <c r="DC7785" s="2"/>
      <c r="DD7785" s="2"/>
      <c r="DE7785" s="2"/>
      <c r="DF7785" s="2"/>
      <c r="DG7785" s="2"/>
      <c r="DH7785" s="2"/>
      <c r="DI7785" s="2"/>
      <c r="DJ7785" s="2"/>
      <c r="DK7785" s="2"/>
      <c r="DL7785" s="2"/>
      <c r="DM7785" s="2"/>
      <c r="DN7785" s="2"/>
      <c r="DO7785" s="2"/>
      <c r="DP7785" s="2"/>
      <c r="DQ7785" s="2"/>
      <c r="DR7785" s="2"/>
      <c r="DS7785" s="2"/>
      <c r="DT7785" s="2"/>
      <c r="DU7785" s="2"/>
      <c r="DV7785" s="2"/>
      <c r="DW7785" s="2"/>
      <c r="DX7785" s="2"/>
      <c r="DY7785" s="2"/>
      <c r="DZ7785" s="2"/>
      <c r="EA7785" s="2"/>
      <c r="EB7785" s="2"/>
      <c r="EC7785" s="2"/>
      <c r="ED7785" s="2"/>
      <c r="EE7785" s="2"/>
      <c r="EF7785" s="2"/>
      <c r="EG7785" s="2"/>
      <c r="EH7785" s="2"/>
      <c r="EI7785" s="2"/>
      <c r="EJ7785" s="2"/>
      <c r="EK7785" s="2"/>
      <c r="EL7785" s="2"/>
      <c r="EM7785" s="2"/>
      <c r="EN7785" s="2"/>
      <c r="EO7785" s="2"/>
      <c r="EP7785" s="2"/>
      <c r="EQ7785" s="2"/>
      <c r="ER7785" s="2"/>
      <c r="ES7785" s="2"/>
      <c r="ET7785" s="2"/>
      <c r="EU7785" s="2"/>
      <c r="EV7785" s="2"/>
      <c r="EW7785" s="2"/>
      <c r="EX7785" s="2"/>
      <c r="EY7785" s="2"/>
      <c r="EZ7785" s="2"/>
      <c r="FA7785" s="2"/>
      <c r="FB7785" s="2"/>
      <c r="FC7785" s="2"/>
      <c r="FD7785" s="2"/>
      <c r="FE7785" s="2"/>
      <c r="FF7785" s="2"/>
      <c r="FG7785" s="2"/>
      <c r="FH7785" s="2"/>
      <c r="FI7785" s="2"/>
      <c r="FJ7785" s="2"/>
      <c r="FK7785" s="2"/>
      <c r="FL7785" s="2"/>
      <c r="FM7785" s="2"/>
      <c r="FN7785" s="2"/>
      <c r="FO7785" s="2"/>
      <c r="FP7785" s="2"/>
      <c r="FQ7785" s="2"/>
      <c r="FR7785" s="2"/>
      <c r="FS7785" s="2"/>
      <c r="FT7785" s="2"/>
      <c r="FU7785" s="2"/>
      <c r="FV7785" s="2"/>
      <c r="FW7785" s="2"/>
      <c r="FX7785" s="2"/>
      <c r="FY7785" s="2"/>
      <c r="FZ7785" s="2"/>
      <c r="GA7785" s="2"/>
      <c r="GB7785" s="2"/>
      <c r="GC7785" s="2"/>
      <c r="GD7785" s="2"/>
      <c r="GE7785" s="2"/>
      <c r="GF7785" s="2"/>
      <c r="GG7785" s="2"/>
      <c r="GH7785" s="2"/>
      <c r="GI7785" s="2"/>
      <c r="GJ7785" s="2"/>
      <c r="GK7785" s="2"/>
      <c r="GL7785" s="2"/>
      <c r="GM7785" s="2"/>
      <c r="GN7785" s="2"/>
      <c r="GO7785" s="2"/>
      <c r="GP7785" s="2"/>
      <c r="GQ7785" s="2"/>
      <c r="GR7785" s="2"/>
      <c r="GS7785" s="2"/>
      <c r="GT7785" s="2"/>
      <c r="GU7785" s="2"/>
      <c r="GV7785" s="2"/>
      <c r="GW7785" s="2"/>
      <c r="GX7785" s="2"/>
      <c r="GY7785" s="2"/>
      <c r="GZ7785" s="2"/>
      <c r="HA7785" s="2"/>
      <c r="HB7785" s="2"/>
      <c r="HC7785" s="2"/>
      <c r="HD7785" s="2"/>
      <c r="HE7785" s="2"/>
      <c r="HF7785" s="2"/>
      <c r="HG7785" s="2"/>
      <c r="HH7785" s="2"/>
      <c r="HI7785" s="2"/>
      <c r="HJ7785" s="2"/>
      <c r="HK7785" s="2"/>
      <c r="HL7785" s="2"/>
      <c r="HM7785" s="2"/>
      <c r="HN7785" s="2"/>
    </row>
    <row r="7786" spans="1:222" ht="22" customHeight="1">
      <c r="A7786" s="2"/>
      <c r="B7786" s="2"/>
      <c r="C7786" s="2"/>
      <c r="D7786" s="2"/>
      <c r="E7786" s="2"/>
      <c r="F7786" s="2"/>
      <c r="G7786" s="2"/>
      <c r="H7786" s="2"/>
      <c r="I7786" s="2"/>
      <c r="J7786" s="2"/>
      <c r="K7786" s="2"/>
      <c r="L7786" s="2"/>
      <c r="M7786" s="2"/>
      <c r="N7786" s="2"/>
      <c r="O7786" s="2"/>
      <c r="P7786" s="2"/>
      <c r="Q7786" s="2"/>
      <c r="R7786" s="2"/>
      <c r="S7786" s="2"/>
      <c r="T7786" s="2"/>
      <c r="U7786" s="2"/>
      <c r="V7786" s="2"/>
      <c r="W7786" s="2"/>
      <c r="X7786" s="2"/>
      <c r="Y7786" s="2"/>
      <c r="Z7786" s="2"/>
      <c r="AA7786" s="2"/>
      <c r="AB7786" s="2"/>
      <c r="AC7786" s="2"/>
      <c r="AD7786" s="2"/>
      <c r="AE7786" s="2"/>
      <c r="AF7786" s="2"/>
      <c r="AG7786" s="2"/>
      <c r="AH7786" s="2"/>
      <c r="AI7786" s="2"/>
      <c r="AJ7786" s="2"/>
      <c r="AK7786" s="2"/>
      <c r="AL7786" s="2"/>
      <c r="AM7786" s="2"/>
      <c r="AN7786" s="2"/>
      <c r="AO7786" s="2"/>
      <c r="AP7786" s="2"/>
      <c r="AQ7786" s="2"/>
      <c r="AR7786" s="2"/>
      <c r="AS7786" s="2"/>
      <c r="AT7786" s="2"/>
      <c r="AU7786" s="2"/>
      <c r="AV7786" s="2"/>
      <c r="AW7786" s="2"/>
      <c r="AX7786" s="2"/>
      <c r="AY7786" s="2"/>
      <c r="AZ7786" s="2"/>
      <c r="BA7786" s="2"/>
      <c r="BB7786" s="2"/>
      <c r="BC7786" s="2"/>
      <c r="BD7786" s="2"/>
      <c r="BE7786" s="2"/>
      <c r="BF7786" s="2"/>
      <c r="BG7786" s="2"/>
      <c r="BH7786" s="2"/>
      <c r="BI7786" s="2"/>
      <c r="BJ7786" s="2"/>
      <c r="BK7786" s="2"/>
      <c r="BL7786" s="2"/>
      <c r="BM7786" s="2"/>
      <c r="BN7786" s="2"/>
      <c r="BO7786" s="2"/>
      <c r="BP7786" s="2"/>
      <c r="BQ7786" s="2"/>
      <c r="BR7786" s="2"/>
      <c r="BS7786" s="2"/>
      <c r="BT7786" s="2"/>
      <c r="BU7786" s="2"/>
      <c r="BV7786" s="2"/>
      <c r="BW7786" s="2"/>
      <c r="BX7786" s="2"/>
      <c r="BY7786" s="2"/>
      <c r="BZ7786" s="2"/>
      <c r="CA7786" s="2"/>
      <c r="CB7786" s="2"/>
      <c r="CC7786" s="2"/>
      <c r="CD7786" s="2"/>
      <c r="CE7786" s="2"/>
      <c r="CF7786" s="2"/>
      <c r="CG7786" s="2"/>
      <c r="CH7786" s="2"/>
      <c r="CI7786" s="2"/>
      <c r="CJ7786" s="2"/>
      <c r="CK7786" s="2"/>
      <c r="CL7786" s="2"/>
      <c r="CM7786" s="2"/>
      <c r="CN7786" s="2"/>
      <c r="CO7786" s="2"/>
      <c r="CP7786" s="2"/>
      <c r="CQ7786" s="2"/>
      <c r="CR7786" s="2"/>
      <c r="CS7786" s="2"/>
      <c r="CT7786" s="2"/>
      <c r="CU7786" s="2"/>
      <c r="CV7786" s="2"/>
      <c r="CW7786" s="2"/>
      <c r="CX7786" s="2"/>
      <c r="CY7786" s="2"/>
      <c r="CZ7786" s="2"/>
      <c r="DA7786" s="2"/>
      <c r="DB7786" s="2"/>
      <c r="DC7786" s="2"/>
      <c r="DD7786" s="2"/>
      <c r="DE7786" s="2"/>
      <c r="DF7786" s="2"/>
      <c r="DG7786" s="2"/>
      <c r="DH7786" s="2"/>
      <c r="DI7786" s="2"/>
      <c r="DJ7786" s="2"/>
      <c r="DK7786" s="2"/>
      <c r="DL7786" s="2"/>
      <c r="DM7786" s="2"/>
      <c r="DN7786" s="2"/>
      <c r="DO7786" s="2"/>
      <c r="DP7786" s="2"/>
      <c r="DQ7786" s="2"/>
      <c r="DR7786" s="2"/>
      <c r="DS7786" s="2"/>
      <c r="DT7786" s="2"/>
      <c r="DU7786" s="2"/>
      <c r="DV7786" s="2"/>
      <c r="DW7786" s="2"/>
      <c r="DX7786" s="2"/>
      <c r="DY7786" s="2"/>
      <c r="DZ7786" s="2"/>
      <c r="EA7786" s="2"/>
      <c r="EB7786" s="2"/>
      <c r="EC7786" s="2"/>
      <c r="ED7786" s="2"/>
      <c r="EE7786" s="2"/>
      <c r="EF7786" s="2"/>
      <c r="EG7786" s="2"/>
      <c r="EH7786" s="2"/>
      <c r="EI7786" s="2"/>
      <c r="EJ7786" s="2"/>
      <c r="EK7786" s="2"/>
      <c r="EL7786" s="2"/>
      <c r="EM7786" s="2"/>
      <c r="EN7786" s="2"/>
      <c r="EO7786" s="2"/>
      <c r="EP7786" s="2"/>
      <c r="EQ7786" s="2"/>
      <c r="ER7786" s="2"/>
      <c r="ES7786" s="2"/>
      <c r="ET7786" s="2"/>
      <c r="EU7786" s="2"/>
      <c r="EV7786" s="2"/>
      <c r="EW7786" s="2"/>
      <c r="EX7786" s="2"/>
      <c r="EY7786" s="2"/>
      <c r="EZ7786" s="2"/>
      <c r="FA7786" s="2"/>
      <c r="FB7786" s="2"/>
      <c r="FC7786" s="2"/>
      <c r="FD7786" s="2"/>
      <c r="FE7786" s="2"/>
      <c r="FF7786" s="2"/>
      <c r="FG7786" s="2"/>
      <c r="FH7786" s="2"/>
      <c r="FI7786" s="2"/>
      <c r="FJ7786" s="2"/>
      <c r="FK7786" s="2"/>
      <c r="FL7786" s="2"/>
      <c r="FM7786" s="2"/>
      <c r="FN7786" s="2"/>
      <c r="FO7786" s="2"/>
      <c r="FP7786" s="2"/>
      <c r="FQ7786" s="2"/>
      <c r="FR7786" s="2"/>
      <c r="FS7786" s="2"/>
      <c r="FT7786" s="2"/>
      <c r="FU7786" s="2"/>
      <c r="FV7786" s="2"/>
      <c r="FW7786" s="2"/>
      <c r="FX7786" s="2"/>
      <c r="FY7786" s="2"/>
      <c r="FZ7786" s="2"/>
      <c r="GA7786" s="2"/>
      <c r="GB7786" s="2"/>
      <c r="GC7786" s="2"/>
      <c r="GD7786" s="2"/>
      <c r="GE7786" s="2"/>
      <c r="GF7786" s="2"/>
      <c r="GG7786" s="2"/>
      <c r="GH7786" s="2"/>
      <c r="GI7786" s="2"/>
      <c r="GJ7786" s="2"/>
      <c r="GK7786" s="2"/>
      <c r="GL7786" s="2"/>
      <c r="GM7786" s="2"/>
      <c r="GN7786" s="2"/>
      <c r="GO7786" s="2"/>
      <c r="GP7786" s="2"/>
      <c r="GQ7786" s="2"/>
      <c r="GR7786" s="2"/>
      <c r="GS7786" s="2"/>
      <c r="GT7786" s="2"/>
      <c r="GU7786" s="2"/>
      <c r="GV7786" s="2"/>
      <c r="GW7786" s="2"/>
      <c r="GX7786" s="2"/>
      <c r="GY7786" s="2"/>
      <c r="GZ7786" s="2"/>
      <c r="HA7786" s="2"/>
      <c r="HB7786" s="2"/>
      <c r="HC7786" s="2"/>
      <c r="HD7786" s="2"/>
      <c r="HE7786" s="2"/>
      <c r="HF7786" s="2"/>
      <c r="HG7786" s="2"/>
      <c r="HH7786" s="2"/>
      <c r="HI7786" s="2"/>
      <c r="HJ7786" s="2"/>
      <c r="HK7786" s="2"/>
      <c r="HL7786" s="2"/>
      <c r="HM7786" s="2"/>
      <c r="HN7786" s="2"/>
    </row>
    <row r="7787" spans="1:222" ht="22" customHeight="1">
      <c r="A7787" s="2"/>
      <c r="B7787" s="2"/>
      <c r="C7787" s="2"/>
      <c r="D7787" s="2"/>
      <c r="E7787" s="2"/>
      <c r="F7787" s="2"/>
      <c r="G7787" s="2"/>
      <c r="H7787" s="2"/>
      <c r="I7787" s="2"/>
      <c r="J7787" s="2"/>
      <c r="K7787" s="2"/>
      <c r="L7787" s="2"/>
      <c r="M7787" s="2"/>
      <c r="N7787" s="2"/>
      <c r="O7787" s="2"/>
      <c r="P7787" s="2"/>
      <c r="Q7787" s="2"/>
      <c r="R7787" s="2"/>
      <c r="S7787" s="2"/>
      <c r="T7787" s="2"/>
      <c r="U7787" s="2"/>
      <c r="V7787" s="2"/>
      <c r="W7787" s="2"/>
      <c r="X7787" s="2"/>
      <c r="Y7787" s="2"/>
      <c r="Z7787" s="2"/>
      <c r="AA7787" s="2"/>
      <c r="AB7787" s="2"/>
      <c r="AC7787" s="2"/>
      <c r="AD7787" s="2"/>
      <c r="AE7787" s="2"/>
      <c r="AF7787" s="2"/>
      <c r="AG7787" s="2"/>
      <c r="AH7787" s="2"/>
      <c r="AI7787" s="2"/>
      <c r="AJ7787" s="2"/>
      <c r="AK7787" s="2"/>
      <c r="AL7787" s="2"/>
      <c r="AM7787" s="2"/>
      <c r="AN7787" s="2"/>
      <c r="AO7787" s="2"/>
      <c r="AP7787" s="2"/>
      <c r="AQ7787" s="2"/>
      <c r="AR7787" s="2"/>
      <c r="AS7787" s="2"/>
      <c r="AT7787" s="2"/>
      <c r="AU7787" s="2"/>
      <c r="AV7787" s="2"/>
      <c r="AW7787" s="2"/>
      <c r="AX7787" s="2"/>
      <c r="AY7787" s="2"/>
      <c r="AZ7787" s="2"/>
      <c r="BA7787" s="2"/>
      <c r="BB7787" s="2"/>
      <c r="BC7787" s="2"/>
      <c r="BD7787" s="2"/>
      <c r="BE7787" s="2"/>
      <c r="BF7787" s="2"/>
      <c r="BG7787" s="2"/>
      <c r="BH7787" s="2"/>
      <c r="BI7787" s="2"/>
      <c r="BJ7787" s="2"/>
      <c r="BK7787" s="2"/>
      <c r="BL7787" s="2"/>
      <c r="BM7787" s="2"/>
      <c r="BN7787" s="2"/>
      <c r="BO7787" s="2"/>
      <c r="BP7787" s="2"/>
      <c r="BQ7787" s="2"/>
      <c r="BR7787" s="2"/>
      <c r="BS7787" s="2"/>
      <c r="BT7787" s="2"/>
      <c r="BU7787" s="2"/>
      <c r="BV7787" s="2"/>
      <c r="BW7787" s="2"/>
      <c r="BX7787" s="2"/>
      <c r="BY7787" s="2"/>
      <c r="BZ7787" s="2"/>
      <c r="CA7787" s="2"/>
      <c r="CB7787" s="2"/>
      <c r="CC7787" s="2"/>
      <c r="CD7787" s="2"/>
      <c r="CE7787" s="2"/>
      <c r="CF7787" s="2"/>
      <c r="CG7787" s="2"/>
      <c r="CH7787" s="2"/>
      <c r="CI7787" s="2"/>
      <c r="CJ7787" s="2"/>
      <c r="CK7787" s="2"/>
      <c r="CL7787" s="2"/>
      <c r="CM7787" s="2"/>
      <c r="CN7787" s="2"/>
      <c r="CO7787" s="2"/>
      <c r="CP7787" s="2"/>
      <c r="CQ7787" s="2"/>
      <c r="CR7787" s="2"/>
      <c r="CS7787" s="2"/>
      <c r="CT7787" s="2"/>
      <c r="CU7787" s="2"/>
      <c r="CV7787" s="2"/>
      <c r="CW7787" s="2"/>
      <c r="CX7787" s="2"/>
      <c r="CY7787" s="2"/>
      <c r="CZ7787" s="2"/>
      <c r="DA7787" s="2"/>
      <c r="DB7787" s="2"/>
      <c r="DC7787" s="2"/>
      <c r="DD7787" s="2"/>
      <c r="DE7787" s="2"/>
      <c r="DF7787" s="2"/>
      <c r="DG7787" s="2"/>
      <c r="DH7787" s="2"/>
      <c r="DI7787" s="2"/>
      <c r="DJ7787" s="2"/>
      <c r="DK7787" s="2"/>
      <c r="DL7787" s="2"/>
      <c r="DM7787" s="2"/>
      <c r="DN7787" s="2"/>
      <c r="DO7787" s="2"/>
      <c r="DP7787" s="2"/>
      <c r="DQ7787" s="2"/>
      <c r="DR7787" s="2"/>
      <c r="DS7787" s="2"/>
      <c r="DT7787" s="2"/>
      <c r="DU7787" s="2"/>
      <c r="DV7787" s="2"/>
      <c r="DW7787" s="2"/>
      <c r="DX7787" s="2"/>
      <c r="DY7787" s="2"/>
      <c r="DZ7787" s="2"/>
      <c r="EA7787" s="2"/>
      <c r="EB7787" s="2"/>
      <c r="EC7787" s="2"/>
      <c r="ED7787" s="2"/>
      <c r="EE7787" s="2"/>
      <c r="EF7787" s="2"/>
      <c r="EG7787" s="2"/>
      <c r="EH7787" s="2"/>
      <c r="EI7787" s="2"/>
      <c r="EJ7787" s="2"/>
      <c r="EK7787" s="2"/>
      <c r="EL7787" s="2"/>
      <c r="EM7787" s="2"/>
      <c r="EN7787" s="2"/>
      <c r="EO7787" s="2"/>
      <c r="EP7787" s="2"/>
      <c r="EQ7787" s="2"/>
      <c r="ER7787" s="2"/>
      <c r="ES7787" s="2"/>
      <c r="ET7787" s="2"/>
      <c r="EU7787" s="2"/>
      <c r="EV7787" s="2"/>
      <c r="EW7787" s="2"/>
      <c r="EX7787" s="2"/>
      <c r="EY7787" s="2"/>
      <c r="EZ7787" s="2"/>
      <c r="FA7787" s="2"/>
      <c r="FB7787" s="2"/>
      <c r="FC7787" s="2"/>
      <c r="FD7787" s="2"/>
      <c r="FE7787" s="2"/>
      <c r="FF7787" s="2"/>
      <c r="FG7787" s="2"/>
      <c r="FH7787" s="2"/>
      <c r="FI7787" s="2"/>
      <c r="FJ7787" s="2"/>
      <c r="FK7787" s="2"/>
      <c r="FL7787" s="2"/>
      <c r="FM7787" s="2"/>
      <c r="FN7787" s="2"/>
      <c r="FO7787" s="2"/>
      <c r="FP7787" s="2"/>
      <c r="FQ7787" s="2"/>
      <c r="FR7787" s="2"/>
      <c r="FS7787" s="2"/>
      <c r="FT7787" s="2"/>
      <c r="FU7787" s="2"/>
      <c r="FV7787" s="2"/>
      <c r="FW7787" s="2"/>
      <c r="FX7787" s="2"/>
      <c r="FY7787" s="2"/>
      <c r="FZ7787" s="2"/>
      <c r="GA7787" s="2"/>
      <c r="GB7787" s="2"/>
      <c r="GC7787" s="2"/>
      <c r="GD7787" s="2"/>
      <c r="GE7787" s="2"/>
      <c r="GF7787" s="2"/>
      <c r="GG7787" s="2"/>
      <c r="GH7787" s="2"/>
      <c r="GI7787" s="2"/>
      <c r="GJ7787" s="2"/>
      <c r="GK7787" s="2"/>
      <c r="GL7787" s="2"/>
      <c r="GM7787" s="2"/>
      <c r="GN7787" s="2"/>
      <c r="GO7787" s="2"/>
      <c r="GP7787" s="2"/>
      <c r="GQ7787" s="2"/>
      <c r="GR7787" s="2"/>
      <c r="GS7787" s="2"/>
      <c r="GT7787" s="2"/>
      <c r="GU7787" s="2"/>
      <c r="GV7787" s="2"/>
      <c r="GW7787" s="2"/>
      <c r="GX7787" s="2"/>
      <c r="GY7787" s="2"/>
      <c r="GZ7787" s="2"/>
      <c r="HA7787" s="2"/>
      <c r="HB7787" s="2"/>
      <c r="HC7787" s="2"/>
      <c r="HD7787" s="2"/>
      <c r="HE7787" s="2"/>
      <c r="HF7787" s="2"/>
      <c r="HG7787" s="2"/>
      <c r="HH7787" s="2"/>
      <c r="HI7787" s="2"/>
      <c r="HJ7787" s="2"/>
      <c r="HK7787" s="2"/>
      <c r="HL7787" s="2"/>
      <c r="HM7787" s="2"/>
      <c r="HN7787" s="2"/>
    </row>
    <row r="7788" spans="1:222" ht="22" customHeight="1">
      <c r="A7788" s="2"/>
      <c r="B7788" s="2"/>
      <c r="C7788" s="2"/>
      <c r="D7788" s="2"/>
      <c r="E7788" s="2"/>
      <c r="F7788" s="2"/>
      <c r="G7788" s="2"/>
      <c r="H7788" s="2"/>
      <c r="I7788" s="2"/>
      <c r="J7788" s="2"/>
      <c r="K7788" s="2"/>
      <c r="L7788" s="2"/>
      <c r="M7788" s="2"/>
      <c r="N7788" s="2"/>
      <c r="O7788" s="2"/>
      <c r="P7788" s="2"/>
      <c r="Q7788" s="2"/>
      <c r="R7788" s="2"/>
      <c r="S7788" s="2"/>
      <c r="T7788" s="2"/>
      <c r="U7788" s="2"/>
      <c r="V7788" s="2"/>
      <c r="W7788" s="2"/>
      <c r="X7788" s="2"/>
      <c r="Y7788" s="2"/>
      <c r="Z7788" s="2"/>
      <c r="AA7788" s="2"/>
      <c r="AB7788" s="2"/>
      <c r="AC7788" s="2"/>
      <c r="AD7788" s="2"/>
      <c r="AE7788" s="2"/>
      <c r="AF7788" s="2"/>
      <c r="AG7788" s="2"/>
      <c r="AH7788" s="2"/>
      <c r="AI7788" s="2"/>
      <c r="AJ7788" s="2"/>
      <c r="AK7788" s="2"/>
      <c r="AL7788" s="2"/>
      <c r="AM7788" s="2"/>
      <c r="AN7788" s="2"/>
      <c r="AO7788" s="2"/>
      <c r="AP7788" s="2"/>
      <c r="AQ7788" s="2"/>
      <c r="AR7788" s="2"/>
      <c r="AS7788" s="2"/>
      <c r="AT7788" s="2"/>
      <c r="AU7788" s="2"/>
      <c r="AV7788" s="2"/>
      <c r="AW7788" s="2"/>
      <c r="AX7788" s="2"/>
      <c r="AY7788" s="2"/>
      <c r="AZ7788" s="2"/>
      <c r="BA7788" s="2"/>
      <c r="BB7788" s="2"/>
      <c r="BC7788" s="2"/>
      <c r="BD7788" s="2"/>
      <c r="BE7788" s="2"/>
      <c r="BF7788" s="2"/>
      <c r="BG7788" s="2"/>
      <c r="BH7788" s="2"/>
      <c r="BI7788" s="2"/>
      <c r="BJ7788" s="2"/>
      <c r="BK7788" s="2"/>
      <c r="BL7788" s="2"/>
      <c r="BM7788" s="2"/>
      <c r="BN7788" s="2"/>
      <c r="BO7788" s="2"/>
      <c r="BP7788" s="2"/>
      <c r="BQ7788" s="2"/>
      <c r="BR7788" s="2"/>
      <c r="BS7788" s="2"/>
      <c r="BT7788" s="2"/>
      <c r="BU7788" s="2"/>
      <c r="BV7788" s="2"/>
      <c r="BW7788" s="2"/>
      <c r="BX7788" s="2"/>
      <c r="BY7788" s="2"/>
      <c r="BZ7788" s="2"/>
      <c r="CA7788" s="2"/>
      <c r="CB7788" s="2"/>
      <c r="CC7788" s="2"/>
      <c r="CD7788" s="2"/>
      <c r="CE7788" s="2"/>
      <c r="CF7788" s="2"/>
      <c r="CG7788" s="2"/>
      <c r="CH7788" s="2"/>
      <c r="CI7788" s="2"/>
      <c r="CJ7788" s="2"/>
      <c r="CK7788" s="2"/>
      <c r="CL7788" s="2"/>
      <c r="CM7788" s="2"/>
      <c r="CN7788" s="2"/>
      <c r="CO7788" s="2"/>
      <c r="CP7788" s="2"/>
      <c r="CQ7788" s="2"/>
      <c r="CR7788" s="2"/>
      <c r="CS7788" s="2"/>
      <c r="CT7788" s="2"/>
      <c r="CU7788" s="2"/>
      <c r="CV7788" s="2"/>
      <c r="CW7788" s="2"/>
      <c r="CX7788" s="2"/>
      <c r="CY7788" s="2"/>
      <c r="CZ7788" s="2"/>
      <c r="DA7788" s="2"/>
      <c r="DB7788" s="2"/>
      <c r="DC7788" s="2"/>
      <c r="DD7788" s="2"/>
      <c r="DE7788" s="2"/>
      <c r="DF7788" s="2"/>
      <c r="DG7788" s="2"/>
      <c r="DH7788" s="2"/>
      <c r="DI7788" s="2"/>
      <c r="DJ7788" s="2"/>
      <c r="DK7788" s="2"/>
      <c r="DL7788" s="2"/>
      <c r="DM7788" s="2"/>
      <c r="DN7788" s="2"/>
      <c r="DO7788" s="2"/>
      <c r="DP7788" s="2"/>
      <c r="DQ7788" s="2"/>
      <c r="DR7788" s="2"/>
      <c r="DS7788" s="2"/>
      <c r="DT7788" s="2"/>
      <c r="DU7788" s="2"/>
      <c r="DV7788" s="2"/>
      <c r="DW7788" s="2"/>
      <c r="DX7788" s="2"/>
      <c r="DY7788" s="2"/>
      <c r="DZ7788" s="2"/>
      <c r="EA7788" s="2"/>
      <c r="EB7788" s="2"/>
      <c r="EC7788" s="2"/>
      <c r="ED7788" s="2"/>
      <c r="EE7788" s="2"/>
      <c r="EF7788" s="2"/>
      <c r="EG7788" s="2"/>
      <c r="EH7788" s="2"/>
      <c r="EI7788" s="2"/>
      <c r="EJ7788" s="2"/>
      <c r="EK7788" s="2"/>
      <c r="EL7788" s="2"/>
      <c r="EM7788" s="2"/>
      <c r="EN7788" s="2"/>
      <c r="EO7788" s="2"/>
      <c r="EP7788" s="2"/>
      <c r="EQ7788" s="2"/>
      <c r="ER7788" s="2"/>
      <c r="ES7788" s="2"/>
      <c r="ET7788" s="2"/>
      <c r="EU7788" s="2"/>
      <c r="EV7788" s="2"/>
      <c r="EW7788" s="2"/>
      <c r="EX7788" s="2"/>
      <c r="EY7788" s="2"/>
      <c r="EZ7788" s="2"/>
      <c r="FA7788" s="2"/>
      <c r="FB7788" s="2"/>
      <c r="FC7788" s="2"/>
      <c r="FD7788" s="2"/>
      <c r="FE7788" s="2"/>
      <c r="FF7788" s="2"/>
      <c r="FG7788" s="2"/>
      <c r="FH7788" s="2"/>
      <c r="FI7788" s="2"/>
      <c r="FJ7788" s="2"/>
      <c r="FK7788" s="2"/>
      <c r="FL7788" s="2"/>
      <c r="FM7788" s="2"/>
      <c r="FN7788" s="2"/>
      <c r="FO7788" s="2"/>
      <c r="FP7788" s="2"/>
      <c r="FQ7788" s="2"/>
      <c r="FR7788" s="2"/>
      <c r="FS7788" s="2"/>
      <c r="FT7788" s="2"/>
      <c r="FU7788" s="2"/>
      <c r="FV7788" s="2"/>
      <c r="FW7788" s="2"/>
      <c r="FX7788" s="2"/>
      <c r="FY7788" s="2"/>
      <c r="FZ7788" s="2"/>
      <c r="GA7788" s="2"/>
      <c r="GB7788" s="2"/>
      <c r="GC7788" s="2"/>
      <c r="GD7788" s="2"/>
      <c r="GE7788" s="2"/>
      <c r="GF7788" s="2"/>
      <c r="GG7788" s="2"/>
      <c r="GH7788" s="2"/>
      <c r="GI7788" s="2"/>
      <c r="GJ7788" s="2"/>
      <c r="GK7788" s="2"/>
      <c r="GL7788" s="2"/>
      <c r="GM7788" s="2"/>
      <c r="GN7788" s="2"/>
      <c r="GO7788" s="2"/>
      <c r="GP7788" s="2"/>
      <c r="GQ7788" s="2"/>
      <c r="GR7788" s="2"/>
      <c r="GS7788" s="2"/>
      <c r="GT7788" s="2"/>
      <c r="GU7788" s="2"/>
      <c r="GV7788" s="2"/>
      <c r="GW7788" s="2"/>
      <c r="GX7788" s="2"/>
      <c r="GY7788" s="2"/>
      <c r="GZ7788" s="2"/>
      <c r="HA7788" s="2"/>
      <c r="HB7788" s="2"/>
      <c r="HC7788" s="2"/>
      <c r="HD7788" s="2"/>
      <c r="HE7788" s="2"/>
      <c r="HF7788" s="2"/>
      <c r="HG7788" s="2"/>
      <c r="HH7788" s="2"/>
      <c r="HI7788" s="2"/>
      <c r="HJ7788" s="2"/>
      <c r="HK7788" s="2"/>
      <c r="HL7788" s="2"/>
      <c r="HM7788" s="2"/>
      <c r="HN7788" s="2"/>
    </row>
    <row r="7789" spans="1:222" ht="22" customHeight="1">
      <c r="A7789" s="2"/>
      <c r="B7789" s="2"/>
      <c r="C7789" s="2"/>
      <c r="D7789" s="2"/>
      <c r="E7789" s="2"/>
      <c r="F7789" s="2"/>
      <c r="G7789" s="2"/>
      <c r="H7789" s="2"/>
      <c r="I7789" s="2"/>
      <c r="J7789" s="2"/>
      <c r="K7789" s="2"/>
      <c r="L7789" s="2"/>
      <c r="M7789" s="2"/>
      <c r="N7789" s="2"/>
      <c r="O7789" s="2"/>
      <c r="P7789" s="2"/>
      <c r="Q7789" s="2"/>
      <c r="R7789" s="2"/>
      <c r="S7789" s="2"/>
      <c r="T7789" s="2"/>
      <c r="U7789" s="2"/>
      <c r="V7789" s="2"/>
      <c r="W7789" s="2"/>
      <c r="X7789" s="2"/>
      <c r="Y7789" s="2"/>
      <c r="Z7789" s="2"/>
      <c r="AA7789" s="2"/>
      <c r="AB7789" s="2"/>
      <c r="AC7789" s="2"/>
      <c r="AD7789" s="2"/>
      <c r="AE7789" s="2"/>
      <c r="AF7789" s="2"/>
      <c r="AG7789" s="2"/>
      <c r="AH7789" s="2"/>
      <c r="AI7789" s="2"/>
      <c r="AJ7789" s="2"/>
      <c r="AK7789" s="2"/>
      <c r="AL7789" s="2"/>
      <c r="AM7789" s="2"/>
      <c r="AN7789" s="2"/>
      <c r="AO7789" s="2"/>
      <c r="AP7789" s="2"/>
      <c r="AQ7789" s="2"/>
      <c r="AR7789" s="2"/>
      <c r="AS7789" s="2"/>
      <c r="AT7789" s="2"/>
      <c r="AU7789" s="2"/>
      <c r="AV7789" s="2"/>
      <c r="AW7789" s="2"/>
      <c r="AX7789" s="2"/>
      <c r="AY7789" s="2"/>
      <c r="AZ7789" s="2"/>
      <c r="BA7789" s="2"/>
      <c r="BB7789" s="2"/>
      <c r="BC7789" s="2"/>
      <c r="BD7789" s="2"/>
      <c r="BE7789" s="2"/>
      <c r="BF7789" s="2"/>
      <c r="BG7789" s="2"/>
      <c r="BH7789" s="2"/>
      <c r="BI7789" s="2"/>
      <c r="BJ7789" s="2"/>
      <c r="BK7789" s="2"/>
      <c r="BL7789" s="2"/>
      <c r="BM7789" s="2"/>
      <c r="BN7789" s="2"/>
      <c r="BO7789" s="2"/>
      <c r="BP7789" s="2"/>
      <c r="BQ7789" s="2"/>
      <c r="BR7789" s="2"/>
      <c r="BS7789" s="2"/>
      <c r="BT7789" s="2"/>
      <c r="BU7789" s="2"/>
      <c r="BV7789" s="2"/>
      <c r="BW7789" s="2"/>
      <c r="BX7789" s="2"/>
      <c r="BY7789" s="2"/>
      <c r="BZ7789" s="2"/>
      <c r="CA7789" s="2"/>
      <c r="CB7789" s="2"/>
      <c r="CC7789" s="2"/>
      <c r="CD7789" s="2"/>
      <c r="CE7789" s="2"/>
      <c r="CF7789" s="2"/>
      <c r="CG7789" s="2"/>
      <c r="CH7789" s="2"/>
      <c r="CI7789" s="2"/>
      <c r="CJ7789" s="2"/>
      <c r="CK7789" s="2"/>
      <c r="CL7789" s="2"/>
      <c r="CM7789" s="2"/>
      <c r="CN7789" s="2"/>
      <c r="CO7789" s="2"/>
      <c r="CP7789" s="2"/>
      <c r="CQ7789" s="2"/>
      <c r="CR7789" s="2"/>
      <c r="CS7789" s="2"/>
      <c r="CT7789" s="2"/>
      <c r="CU7789" s="2"/>
      <c r="CV7789" s="2"/>
      <c r="CW7789" s="2"/>
      <c r="CX7789" s="2"/>
      <c r="CY7789" s="2"/>
      <c r="CZ7789" s="2"/>
      <c r="DA7789" s="2"/>
      <c r="DB7789" s="2"/>
      <c r="DC7789" s="2"/>
      <c r="DD7789" s="2"/>
      <c r="DE7789" s="2"/>
      <c r="DF7789" s="2"/>
      <c r="DG7789" s="2"/>
      <c r="DH7789" s="2"/>
      <c r="DI7789" s="2"/>
      <c r="DJ7789" s="2"/>
      <c r="DK7789" s="2"/>
      <c r="DL7789" s="2"/>
      <c r="DM7789" s="2"/>
      <c r="DN7789" s="2"/>
      <c r="DO7789" s="2"/>
      <c r="DP7789" s="2"/>
      <c r="DQ7789" s="2"/>
      <c r="DR7789" s="2"/>
      <c r="DS7789" s="2"/>
      <c r="DT7789" s="2"/>
      <c r="DU7789" s="2"/>
      <c r="DV7789" s="2"/>
      <c r="DW7789" s="2"/>
      <c r="DX7789" s="2"/>
      <c r="DY7789" s="2"/>
      <c r="DZ7789" s="2"/>
      <c r="EA7789" s="2"/>
      <c r="EB7789" s="2"/>
      <c r="EC7789" s="2"/>
      <c r="ED7789" s="2"/>
      <c r="EE7789" s="2"/>
      <c r="EF7789" s="2"/>
      <c r="EG7789" s="2"/>
      <c r="EH7789" s="2"/>
      <c r="EI7789" s="2"/>
      <c r="EJ7789" s="2"/>
      <c r="EK7789" s="2"/>
      <c r="EL7789" s="2"/>
      <c r="EM7789" s="2"/>
      <c r="EN7789" s="2"/>
      <c r="EO7789" s="2"/>
      <c r="EP7789" s="2"/>
      <c r="EQ7789" s="2"/>
      <c r="ER7789" s="2"/>
      <c r="ES7789" s="2"/>
      <c r="ET7789" s="2"/>
      <c r="EU7789" s="2"/>
      <c r="EV7789" s="2"/>
      <c r="EW7789" s="2"/>
      <c r="EX7789" s="2"/>
      <c r="EY7789" s="2"/>
      <c r="EZ7789" s="2"/>
      <c r="FA7789" s="2"/>
      <c r="FB7789" s="2"/>
      <c r="FC7789" s="2"/>
      <c r="FD7789" s="2"/>
      <c r="FE7789" s="2"/>
      <c r="FF7789" s="2"/>
      <c r="FG7789" s="2"/>
      <c r="FH7789" s="2"/>
      <c r="FI7789" s="2"/>
      <c r="FJ7789" s="2"/>
      <c r="FK7789" s="2"/>
      <c r="FL7789" s="2"/>
      <c r="FM7789" s="2"/>
      <c r="FN7789" s="2"/>
      <c r="FO7789" s="2"/>
      <c r="FP7789" s="2"/>
      <c r="FQ7789" s="2"/>
      <c r="FR7789" s="2"/>
      <c r="FS7789" s="2"/>
      <c r="FT7789" s="2"/>
      <c r="FU7789" s="2"/>
      <c r="FV7789" s="2"/>
      <c r="FW7789" s="2"/>
      <c r="FX7789" s="2"/>
      <c r="FY7789" s="2"/>
      <c r="FZ7789" s="2"/>
      <c r="GA7789" s="2"/>
      <c r="GB7789" s="2"/>
      <c r="GC7789" s="2"/>
      <c r="GD7789" s="2"/>
      <c r="GE7789" s="2"/>
      <c r="GF7789" s="2"/>
      <c r="GG7789" s="2"/>
      <c r="GH7789" s="2"/>
      <c r="GI7789" s="2"/>
      <c r="GJ7789" s="2"/>
      <c r="GK7789" s="2"/>
      <c r="GL7789" s="2"/>
      <c r="GM7789" s="2"/>
      <c r="GN7789" s="2"/>
      <c r="GO7789" s="2"/>
      <c r="GP7789" s="2"/>
      <c r="GQ7789" s="2"/>
      <c r="GR7789" s="2"/>
      <c r="GS7789" s="2"/>
      <c r="GT7789" s="2"/>
      <c r="GU7789" s="2"/>
      <c r="GV7789" s="2"/>
      <c r="GW7789" s="2"/>
      <c r="GX7789" s="2"/>
      <c r="GY7789" s="2"/>
      <c r="GZ7789" s="2"/>
      <c r="HA7789" s="2"/>
      <c r="HB7789" s="2"/>
      <c r="HC7789" s="2"/>
      <c r="HD7789" s="2"/>
      <c r="HE7789" s="2"/>
      <c r="HF7789" s="2"/>
      <c r="HG7789" s="2"/>
      <c r="HH7789" s="2"/>
      <c r="HI7789" s="2"/>
      <c r="HJ7789" s="2"/>
      <c r="HK7789" s="2"/>
      <c r="HL7789" s="2"/>
      <c r="HM7789" s="2"/>
      <c r="HN7789" s="2"/>
    </row>
    <row r="7790" spans="1:222" ht="22" customHeight="1">
      <c r="A7790" s="2"/>
      <c r="B7790" s="2"/>
      <c r="C7790" s="2"/>
      <c r="D7790" s="2"/>
      <c r="E7790" s="2"/>
      <c r="F7790" s="2"/>
      <c r="G7790" s="2"/>
      <c r="H7790" s="2"/>
      <c r="I7790" s="2"/>
      <c r="J7790" s="2"/>
      <c r="K7790" s="2"/>
      <c r="L7790" s="2"/>
      <c r="M7790" s="2"/>
      <c r="N7790" s="2"/>
      <c r="O7790" s="2"/>
      <c r="P7790" s="2"/>
      <c r="Q7790" s="2"/>
      <c r="R7790" s="2"/>
      <c r="S7790" s="2"/>
      <c r="T7790" s="2"/>
      <c r="U7790" s="2"/>
      <c r="V7790" s="2"/>
      <c r="W7790" s="2"/>
      <c r="X7790" s="2"/>
      <c r="Y7790" s="2"/>
      <c r="Z7790" s="2"/>
      <c r="AA7790" s="2"/>
      <c r="AB7790" s="2"/>
      <c r="AC7790" s="2"/>
      <c r="AD7790" s="2"/>
      <c r="AE7790" s="2"/>
      <c r="AF7790" s="2"/>
      <c r="AG7790" s="2"/>
      <c r="AH7790" s="2"/>
      <c r="AI7790" s="2"/>
      <c r="AJ7790" s="2"/>
      <c r="AK7790" s="2"/>
      <c r="AL7790" s="2"/>
      <c r="AM7790" s="2"/>
      <c r="AN7790" s="2"/>
      <c r="AO7790" s="2"/>
      <c r="AP7790" s="2"/>
      <c r="AQ7790" s="2"/>
      <c r="AR7790" s="2"/>
      <c r="AS7790" s="2"/>
      <c r="AT7790" s="2"/>
      <c r="AU7790" s="2"/>
      <c r="AV7790" s="2"/>
      <c r="AW7790" s="2"/>
      <c r="AX7790" s="2"/>
      <c r="AY7790" s="2"/>
      <c r="AZ7790" s="2"/>
      <c r="BA7790" s="2"/>
      <c r="BB7790" s="2"/>
      <c r="BC7790" s="2"/>
      <c r="BD7790" s="2"/>
      <c r="BE7790" s="2"/>
      <c r="BF7790" s="2"/>
      <c r="BG7790" s="2"/>
      <c r="BH7790" s="2"/>
      <c r="BI7790" s="2"/>
      <c r="BJ7790" s="2"/>
      <c r="BK7790" s="2"/>
      <c r="BL7790" s="2"/>
      <c r="BM7790" s="2"/>
      <c r="BN7790" s="2"/>
      <c r="BO7790" s="2"/>
      <c r="BP7790" s="2"/>
      <c r="BQ7790" s="2"/>
      <c r="BR7790" s="2"/>
      <c r="BS7790" s="2"/>
      <c r="BT7790" s="2"/>
      <c r="BU7790" s="2"/>
      <c r="BV7790" s="2"/>
      <c r="BW7790" s="2"/>
      <c r="BX7790" s="2"/>
      <c r="BY7790" s="2"/>
      <c r="BZ7790" s="2"/>
      <c r="CA7790" s="2"/>
      <c r="CB7790" s="2"/>
      <c r="CC7790" s="2"/>
      <c r="CD7790" s="2"/>
      <c r="CE7790" s="2"/>
      <c r="CF7790" s="2"/>
      <c r="CG7790" s="2"/>
      <c r="CH7790" s="2"/>
      <c r="CI7790" s="2"/>
      <c r="CJ7790" s="2"/>
      <c r="CK7790" s="2"/>
      <c r="CL7790" s="2"/>
      <c r="CM7790" s="2"/>
      <c r="CN7790" s="2"/>
      <c r="CO7790" s="2"/>
      <c r="CP7790" s="2"/>
      <c r="CQ7790" s="2"/>
      <c r="CR7790" s="2"/>
      <c r="CS7790" s="2"/>
      <c r="CT7790" s="2"/>
      <c r="CU7790" s="2"/>
      <c r="CV7790" s="2"/>
      <c r="CW7790" s="2"/>
      <c r="CX7790" s="2"/>
      <c r="CY7790" s="2"/>
      <c r="CZ7790" s="2"/>
      <c r="DA7790" s="2"/>
      <c r="DB7790" s="2"/>
      <c r="DC7790" s="2"/>
      <c r="DD7790" s="2"/>
      <c r="DE7790" s="2"/>
      <c r="DF7790" s="2"/>
      <c r="DG7790" s="2"/>
      <c r="DH7790" s="2"/>
      <c r="DI7790" s="2"/>
      <c r="DJ7790" s="2"/>
      <c r="DK7790" s="2"/>
      <c r="DL7790" s="2"/>
      <c r="DM7790" s="2"/>
      <c r="DN7790" s="2"/>
      <c r="DO7790" s="2"/>
      <c r="DP7790" s="2"/>
      <c r="DQ7790" s="2"/>
      <c r="DR7790" s="2"/>
      <c r="DS7790" s="2"/>
      <c r="DT7790" s="2"/>
      <c r="DU7790" s="2"/>
      <c r="DV7790" s="2"/>
      <c r="DW7790" s="2"/>
      <c r="DX7790" s="2"/>
      <c r="DY7790" s="2"/>
      <c r="DZ7790" s="2"/>
      <c r="EA7790" s="2"/>
      <c r="EB7790" s="2"/>
      <c r="EC7790" s="2"/>
      <c r="ED7790" s="2"/>
      <c r="EE7790" s="2"/>
      <c r="EF7790" s="2"/>
      <c r="EG7790" s="2"/>
      <c r="EH7790" s="2"/>
      <c r="EI7790" s="2"/>
      <c r="EJ7790" s="2"/>
      <c r="EK7790" s="2"/>
      <c r="EL7790" s="2"/>
      <c r="EM7790" s="2"/>
      <c r="EN7790" s="2"/>
      <c r="EO7790" s="2"/>
      <c r="EP7790" s="2"/>
      <c r="EQ7790" s="2"/>
      <c r="ER7790" s="2"/>
      <c r="ES7790" s="2"/>
      <c r="ET7790" s="2"/>
      <c r="EU7790" s="2"/>
      <c r="EV7790" s="2"/>
      <c r="EW7790" s="2"/>
      <c r="EX7790" s="2"/>
      <c r="EY7790" s="2"/>
      <c r="EZ7790" s="2"/>
      <c r="FA7790" s="2"/>
      <c r="FB7790" s="2"/>
      <c r="FC7790" s="2"/>
      <c r="FD7790" s="2"/>
      <c r="FE7790" s="2"/>
      <c r="FF7790" s="2"/>
      <c r="FG7790" s="2"/>
      <c r="FH7790" s="2"/>
      <c r="FI7790" s="2"/>
      <c r="FJ7790" s="2"/>
      <c r="FK7790" s="2"/>
      <c r="FL7790" s="2"/>
      <c r="FM7790" s="2"/>
      <c r="FN7790" s="2"/>
      <c r="FO7790" s="2"/>
      <c r="FP7790" s="2"/>
      <c r="FQ7790" s="2"/>
      <c r="FR7790" s="2"/>
      <c r="FS7790" s="2"/>
      <c r="FT7790" s="2"/>
      <c r="FU7790" s="2"/>
      <c r="FV7790" s="2"/>
      <c r="FW7790" s="2"/>
      <c r="FX7790" s="2"/>
      <c r="FY7790" s="2"/>
      <c r="FZ7790" s="2"/>
      <c r="GA7790" s="2"/>
      <c r="GB7790" s="2"/>
      <c r="GC7790" s="2"/>
      <c r="GD7790" s="2"/>
      <c r="GE7790" s="2"/>
      <c r="GF7790" s="2"/>
      <c r="GG7790" s="2"/>
      <c r="GH7790" s="2"/>
      <c r="GI7790" s="2"/>
      <c r="GJ7790" s="2"/>
      <c r="GK7790" s="2"/>
      <c r="GL7790" s="2"/>
      <c r="GM7790" s="2"/>
      <c r="GN7790" s="2"/>
      <c r="GO7790" s="2"/>
      <c r="GP7790" s="2"/>
      <c r="GQ7790" s="2"/>
      <c r="GR7790" s="2"/>
      <c r="GS7790" s="2"/>
      <c r="GT7790" s="2"/>
      <c r="GU7790" s="2"/>
      <c r="GV7790" s="2"/>
      <c r="GW7790" s="2"/>
      <c r="GX7790" s="2"/>
      <c r="GY7790" s="2"/>
      <c r="GZ7790" s="2"/>
      <c r="HA7790" s="2"/>
      <c r="HB7790" s="2"/>
      <c r="HC7790" s="2"/>
      <c r="HD7790" s="2"/>
      <c r="HE7790" s="2"/>
      <c r="HF7790" s="2"/>
      <c r="HG7790" s="2"/>
      <c r="HH7790" s="2"/>
      <c r="HI7790" s="2"/>
      <c r="HJ7790" s="2"/>
      <c r="HK7790" s="2"/>
      <c r="HL7790" s="2"/>
      <c r="HM7790" s="2"/>
      <c r="HN7790" s="2"/>
    </row>
    <row r="7791" spans="1:222" ht="22" customHeight="1">
      <c r="A7791" s="2"/>
      <c r="B7791" s="2"/>
      <c r="C7791" s="2"/>
      <c r="D7791" s="2"/>
      <c r="E7791" s="2"/>
      <c r="F7791" s="2"/>
      <c r="G7791" s="2"/>
      <c r="H7791" s="2"/>
      <c r="I7791" s="2"/>
      <c r="J7791" s="2"/>
      <c r="K7791" s="2"/>
      <c r="L7791" s="2"/>
      <c r="M7791" s="2"/>
      <c r="N7791" s="2"/>
      <c r="O7791" s="2"/>
      <c r="P7791" s="2"/>
      <c r="Q7791" s="2"/>
      <c r="R7791" s="2"/>
      <c r="S7791" s="2"/>
      <c r="T7791" s="2"/>
      <c r="U7791" s="2"/>
      <c r="V7791" s="2"/>
      <c r="W7791" s="2"/>
      <c r="X7791" s="2"/>
      <c r="Y7791" s="2"/>
      <c r="Z7791" s="2"/>
      <c r="AA7791" s="2"/>
      <c r="AB7791" s="2"/>
      <c r="AC7791" s="2"/>
      <c r="AD7791" s="2"/>
      <c r="AE7791" s="2"/>
      <c r="AF7791" s="2"/>
      <c r="AG7791" s="2"/>
      <c r="AH7791" s="2"/>
      <c r="AI7791" s="2"/>
      <c r="AJ7791" s="2"/>
      <c r="AK7791" s="2"/>
      <c r="AL7791" s="2"/>
      <c r="AM7791" s="2"/>
      <c r="AN7791" s="2"/>
      <c r="AO7791" s="2"/>
      <c r="AP7791" s="2"/>
      <c r="AQ7791" s="2"/>
      <c r="AR7791" s="2"/>
      <c r="AS7791" s="2"/>
      <c r="AT7791" s="2"/>
      <c r="AU7791" s="2"/>
      <c r="AV7791" s="2"/>
      <c r="AW7791" s="2"/>
      <c r="AX7791" s="2"/>
      <c r="AY7791" s="2"/>
      <c r="AZ7791" s="2"/>
      <c r="BA7791" s="2"/>
      <c r="BB7791" s="2"/>
      <c r="BC7791" s="2"/>
      <c r="BD7791" s="2"/>
      <c r="BE7791" s="2"/>
      <c r="BF7791" s="2"/>
      <c r="BG7791" s="2"/>
      <c r="BH7791" s="2"/>
      <c r="BI7791" s="2"/>
      <c r="BJ7791" s="2"/>
      <c r="BK7791" s="2"/>
      <c r="BL7791" s="2"/>
      <c r="BM7791" s="2"/>
      <c r="BN7791" s="2"/>
      <c r="BO7791" s="2"/>
      <c r="BP7791" s="2"/>
      <c r="BQ7791" s="2"/>
      <c r="BR7791" s="2"/>
      <c r="BS7791" s="2"/>
      <c r="BT7791" s="2"/>
      <c r="BU7791" s="2"/>
      <c r="BV7791" s="2"/>
      <c r="BW7791" s="2"/>
      <c r="BX7791" s="2"/>
      <c r="BY7791" s="2"/>
      <c r="BZ7791" s="2"/>
      <c r="CA7791" s="2"/>
      <c r="CB7791" s="2"/>
      <c r="CC7791" s="2"/>
      <c r="CD7791" s="2"/>
      <c r="CE7791" s="2"/>
      <c r="CF7791" s="2"/>
      <c r="CG7791" s="2"/>
      <c r="CH7791" s="2"/>
      <c r="CI7791" s="2"/>
      <c r="CJ7791" s="2"/>
      <c r="CK7791" s="2"/>
      <c r="CL7791" s="2"/>
      <c r="CM7791" s="2"/>
      <c r="CN7791" s="2"/>
      <c r="CO7791" s="2"/>
      <c r="CP7791" s="2"/>
      <c r="CQ7791" s="2"/>
      <c r="CR7791" s="2"/>
      <c r="CS7791" s="2"/>
      <c r="CT7791" s="2"/>
      <c r="CU7791" s="2"/>
      <c r="CV7791" s="2"/>
      <c r="CW7791" s="2"/>
      <c r="CX7791" s="2"/>
      <c r="CY7791" s="2"/>
      <c r="CZ7791" s="2"/>
      <c r="DA7791" s="2"/>
      <c r="DB7791" s="2"/>
      <c r="DC7791" s="2"/>
      <c r="DD7791" s="2"/>
      <c r="DE7791" s="2"/>
      <c r="DF7791" s="2"/>
      <c r="DG7791" s="2"/>
      <c r="DH7791" s="2"/>
      <c r="DI7791" s="2"/>
      <c r="DJ7791" s="2"/>
      <c r="DK7791" s="2"/>
      <c r="DL7791" s="2"/>
      <c r="DM7791" s="2"/>
      <c r="DN7791" s="2"/>
      <c r="DO7791" s="2"/>
      <c r="DP7791" s="2"/>
      <c r="DQ7791" s="2"/>
      <c r="DR7791" s="2"/>
      <c r="DS7791" s="2"/>
      <c r="DT7791" s="2"/>
      <c r="DU7791" s="2"/>
      <c r="DV7791" s="2"/>
      <c r="DW7791" s="2"/>
      <c r="DX7791" s="2"/>
      <c r="DY7791" s="2"/>
      <c r="DZ7791" s="2"/>
      <c r="EA7791" s="2"/>
      <c r="EB7791" s="2"/>
      <c r="EC7791" s="2"/>
      <c r="ED7791" s="2"/>
      <c r="EE7791" s="2"/>
      <c r="EF7791" s="2"/>
      <c r="EG7791" s="2"/>
      <c r="EH7791" s="2"/>
      <c r="EI7791" s="2"/>
      <c r="EJ7791" s="2"/>
      <c r="EK7791" s="2"/>
      <c r="EL7791" s="2"/>
      <c r="EM7791" s="2"/>
      <c r="EN7791" s="2"/>
      <c r="EO7791" s="2"/>
      <c r="EP7791" s="2"/>
      <c r="EQ7791" s="2"/>
      <c r="ER7791" s="2"/>
      <c r="ES7791" s="2"/>
      <c r="ET7791" s="2"/>
      <c r="EU7791" s="2"/>
      <c r="EV7791" s="2"/>
      <c r="EW7791" s="2"/>
      <c r="EX7791" s="2"/>
      <c r="EY7791" s="2"/>
      <c r="EZ7791" s="2"/>
      <c r="FA7791" s="2"/>
      <c r="FB7791" s="2"/>
      <c r="FC7791" s="2"/>
      <c r="FD7791" s="2"/>
      <c r="FE7791" s="2"/>
      <c r="FF7791" s="2"/>
      <c r="FG7791" s="2"/>
      <c r="FH7791" s="2"/>
      <c r="FI7791" s="2"/>
      <c r="FJ7791" s="2"/>
      <c r="FK7791" s="2"/>
      <c r="FL7791" s="2"/>
      <c r="FM7791" s="2"/>
      <c r="FN7791" s="2"/>
      <c r="FO7791" s="2"/>
      <c r="FP7791" s="2"/>
      <c r="FQ7791" s="2"/>
      <c r="FR7791" s="2"/>
      <c r="FS7791" s="2"/>
      <c r="FT7791" s="2"/>
      <c r="FU7791" s="2"/>
      <c r="FV7791" s="2"/>
      <c r="FW7791" s="2"/>
      <c r="FX7791" s="2"/>
      <c r="FY7791" s="2"/>
      <c r="FZ7791" s="2"/>
      <c r="GA7791" s="2"/>
      <c r="GB7791" s="2"/>
      <c r="GC7791" s="2"/>
      <c r="GD7791" s="2"/>
      <c r="GE7791" s="2"/>
      <c r="GF7791" s="2"/>
      <c r="GG7791" s="2"/>
      <c r="GH7791" s="2"/>
      <c r="GI7791" s="2"/>
      <c r="GJ7791" s="2"/>
      <c r="GK7791" s="2"/>
      <c r="GL7791" s="2"/>
      <c r="GM7791" s="2"/>
      <c r="GN7791" s="2"/>
      <c r="GO7791" s="2"/>
      <c r="GP7791" s="2"/>
      <c r="GQ7791" s="2"/>
      <c r="GR7791" s="2"/>
      <c r="GS7791" s="2"/>
      <c r="GT7791" s="2"/>
      <c r="GU7791" s="2"/>
      <c r="GV7791" s="2"/>
      <c r="GW7791" s="2"/>
      <c r="GX7791" s="2"/>
      <c r="GY7791" s="2"/>
      <c r="GZ7791" s="2"/>
      <c r="HA7791" s="2"/>
      <c r="HB7791" s="2"/>
      <c r="HC7791" s="2"/>
      <c r="HD7791" s="2"/>
      <c r="HE7791" s="2"/>
      <c r="HF7791" s="2"/>
      <c r="HG7791" s="2"/>
      <c r="HH7791" s="2"/>
      <c r="HI7791" s="2"/>
      <c r="HJ7791" s="2"/>
      <c r="HK7791" s="2"/>
      <c r="HL7791" s="2"/>
      <c r="HM7791" s="2"/>
      <c r="HN7791" s="2"/>
    </row>
    <row r="7792" spans="1:222" ht="22" customHeight="1">
      <c r="A7792" s="2"/>
      <c r="B7792" s="2"/>
      <c r="C7792" s="2"/>
      <c r="D7792" s="2"/>
      <c r="E7792" s="2"/>
      <c r="F7792" s="2"/>
      <c r="G7792" s="2"/>
      <c r="H7792" s="2"/>
      <c r="I7792" s="2"/>
      <c r="J7792" s="2"/>
      <c r="K7792" s="2"/>
      <c r="L7792" s="2"/>
      <c r="M7792" s="2"/>
      <c r="N7792" s="2"/>
      <c r="O7792" s="2"/>
      <c r="P7792" s="2"/>
      <c r="Q7792" s="2"/>
      <c r="R7792" s="2"/>
      <c r="S7792" s="2"/>
      <c r="T7792" s="2"/>
      <c r="U7792" s="2"/>
      <c r="V7792" s="2"/>
      <c r="W7792" s="2"/>
      <c r="X7792" s="2"/>
      <c r="Y7792" s="2"/>
      <c r="Z7792" s="2"/>
      <c r="AA7792" s="2"/>
      <c r="AB7792" s="2"/>
      <c r="AC7792" s="2"/>
      <c r="AD7792" s="2"/>
      <c r="AE7792" s="2"/>
      <c r="AF7792" s="2"/>
      <c r="AG7792" s="2"/>
      <c r="AH7792" s="2"/>
      <c r="AI7792" s="2"/>
      <c r="AJ7792" s="2"/>
      <c r="AK7792" s="2"/>
      <c r="AL7792" s="2"/>
      <c r="AM7792" s="2"/>
      <c r="AN7792" s="2"/>
      <c r="AO7792" s="2"/>
      <c r="AP7792" s="2"/>
      <c r="AQ7792" s="2"/>
      <c r="AR7792" s="2"/>
      <c r="AS7792" s="2"/>
      <c r="AT7792" s="2"/>
      <c r="AU7792" s="2"/>
      <c r="AV7792" s="2"/>
      <c r="AW7792" s="2"/>
      <c r="AX7792" s="2"/>
      <c r="AY7792" s="2"/>
      <c r="AZ7792" s="2"/>
      <c r="BA7792" s="2"/>
      <c r="BB7792" s="2"/>
      <c r="BC7792" s="2"/>
      <c r="BD7792" s="2"/>
      <c r="BE7792" s="2"/>
      <c r="BF7792" s="2"/>
      <c r="BG7792" s="2"/>
      <c r="BH7792" s="2"/>
      <c r="BI7792" s="2"/>
      <c r="BJ7792" s="2"/>
      <c r="BK7792" s="2"/>
      <c r="BL7792" s="2"/>
      <c r="BM7792" s="2"/>
      <c r="BN7792" s="2"/>
      <c r="BO7792" s="2"/>
      <c r="BP7792" s="2"/>
      <c r="BQ7792" s="2"/>
      <c r="BR7792" s="2"/>
      <c r="BS7792" s="2"/>
      <c r="BT7792" s="2"/>
      <c r="BU7792" s="2"/>
      <c r="BV7792" s="2"/>
      <c r="BW7792" s="2"/>
      <c r="BX7792" s="2"/>
      <c r="BY7792" s="2"/>
      <c r="BZ7792" s="2"/>
      <c r="CA7792" s="2"/>
      <c r="CB7792" s="2"/>
      <c r="CC7792" s="2"/>
      <c r="CD7792" s="2"/>
      <c r="CE7792" s="2"/>
      <c r="CF7792" s="2"/>
      <c r="CG7792" s="2"/>
      <c r="CH7792" s="2"/>
      <c r="CI7792" s="2"/>
      <c r="CJ7792" s="2"/>
      <c r="CK7792" s="2"/>
      <c r="CL7792" s="2"/>
      <c r="CM7792" s="2"/>
      <c r="CN7792" s="2"/>
      <c r="CO7792" s="2"/>
      <c r="CP7792" s="2"/>
      <c r="CQ7792" s="2"/>
      <c r="CR7792" s="2"/>
      <c r="CS7792" s="2"/>
      <c r="CT7792" s="2"/>
      <c r="CU7792" s="2"/>
      <c r="CV7792" s="2"/>
      <c r="CW7792" s="2"/>
      <c r="CX7792" s="2"/>
      <c r="CY7792" s="2"/>
      <c r="CZ7792" s="2"/>
      <c r="DA7792" s="2"/>
      <c r="DB7792" s="2"/>
      <c r="DC7792" s="2"/>
      <c r="DD7792" s="2"/>
      <c r="DE7792" s="2"/>
      <c r="DF7792" s="2"/>
      <c r="DG7792" s="2"/>
      <c r="DH7792" s="2"/>
      <c r="DI7792" s="2"/>
      <c r="DJ7792" s="2"/>
      <c r="DK7792" s="2"/>
      <c r="DL7792" s="2"/>
      <c r="DM7792" s="2"/>
      <c r="DN7792" s="2"/>
      <c r="DO7792" s="2"/>
      <c r="DP7792" s="2"/>
      <c r="DQ7792" s="2"/>
      <c r="DR7792" s="2"/>
      <c r="DS7792" s="2"/>
      <c r="DT7792" s="2"/>
      <c r="DU7792" s="2"/>
      <c r="DV7792" s="2"/>
      <c r="DW7792" s="2"/>
      <c r="DX7792" s="2"/>
      <c r="DY7792" s="2"/>
      <c r="DZ7792" s="2"/>
      <c r="EA7792" s="2"/>
      <c r="EB7792" s="2"/>
      <c r="EC7792" s="2"/>
      <c r="ED7792" s="2"/>
      <c r="EE7792" s="2"/>
      <c r="EF7792" s="2"/>
      <c r="EG7792" s="2"/>
      <c r="EH7792" s="2"/>
      <c r="EI7792" s="2"/>
      <c r="EJ7792" s="2"/>
      <c r="EK7792" s="2"/>
      <c r="EL7792" s="2"/>
      <c r="EM7792" s="2"/>
      <c r="EN7792" s="2"/>
      <c r="EO7792" s="2"/>
      <c r="EP7792" s="2"/>
      <c r="EQ7792" s="2"/>
      <c r="ER7792" s="2"/>
      <c r="ES7792" s="2"/>
      <c r="ET7792" s="2"/>
      <c r="EU7792" s="2"/>
      <c r="EV7792" s="2"/>
      <c r="EW7792" s="2"/>
      <c r="EX7792" s="2"/>
      <c r="EY7792" s="2"/>
      <c r="EZ7792" s="2"/>
      <c r="FA7792" s="2"/>
      <c r="FB7792" s="2"/>
      <c r="FC7792" s="2"/>
      <c r="FD7792" s="2"/>
      <c r="FE7792" s="2"/>
      <c r="FF7792" s="2"/>
      <c r="FG7792" s="2"/>
      <c r="FH7792" s="2"/>
      <c r="FI7792" s="2"/>
      <c r="FJ7792" s="2"/>
      <c r="FK7792" s="2"/>
      <c r="FL7792" s="2"/>
      <c r="FM7792" s="2"/>
      <c r="FN7792" s="2"/>
      <c r="FO7792" s="2"/>
      <c r="FP7792" s="2"/>
      <c r="FQ7792" s="2"/>
      <c r="FR7792" s="2"/>
      <c r="FS7792" s="2"/>
      <c r="FT7792" s="2"/>
      <c r="FU7792" s="2"/>
      <c r="FV7792" s="2"/>
      <c r="FW7792" s="2"/>
      <c r="FX7792" s="2"/>
      <c r="FY7792" s="2"/>
      <c r="FZ7792" s="2"/>
      <c r="GA7792" s="2"/>
      <c r="GB7792" s="2"/>
      <c r="GC7792" s="2"/>
      <c r="GD7792" s="2"/>
      <c r="GE7792" s="2"/>
      <c r="GF7792" s="2"/>
      <c r="GG7792" s="2"/>
      <c r="GH7792" s="2"/>
      <c r="GI7792" s="2"/>
      <c r="GJ7792" s="2"/>
      <c r="GK7792" s="2"/>
      <c r="GL7792" s="2"/>
      <c r="GM7792" s="2"/>
      <c r="GN7792" s="2"/>
      <c r="GO7792" s="2"/>
      <c r="GP7792" s="2"/>
      <c r="GQ7792" s="2"/>
      <c r="GR7792" s="2"/>
      <c r="GS7792" s="2"/>
      <c r="GT7792" s="2"/>
      <c r="GU7792" s="2"/>
      <c r="GV7792" s="2"/>
      <c r="GW7792" s="2"/>
      <c r="GX7792" s="2"/>
      <c r="GY7792" s="2"/>
      <c r="GZ7792" s="2"/>
      <c r="HA7792" s="2"/>
      <c r="HB7792" s="2"/>
      <c r="HC7792" s="2"/>
      <c r="HD7792" s="2"/>
      <c r="HE7792" s="2"/>
      <c r="HF7792" s="2"/>
      <c r="HG7792" s="2"/>
      <c r="HH7792" s="2"/>
      <c r="HI7792" s="2"/>
      <c r="HJ7792" s="2"/>
      <c r="HK7792" s="2"/>
      <c r="HL7792" s="2"/>
      <c r="HM7792" s="2"/>
      <c r="HN7792" s="2"/>
    </row>
    <row r="7793" spans="1:222" ht="22" customHeight="1">
      <c r="A7793" s="2"/>
      <c r="B7793" s="2"/>
      <c r="C7793" s="2"/>
      <c r="D7793" s="2"/>
      <c r="E7793" s="2"/>
      <c r="F7793" s="2"/>
      <c r="G7793" s="2"/>
      <c r="H7793" s="2"/>
      <c r="I7793" s="2"/>
      <c r="J7793" s="2"/>
      <c r="K7793" s="2"/>
      <c r="L7793" s="2"/>
      <c r="M7793" s="2"/>
      <c r="N7793" s="2"/>
      <c r="O7793" s="2"/>
      <c r="P7793" s="2"/>
      <c r="Q7793" s="2"/>
      <c r="R7793" s="2"/>
      <c r="S7793" s="2"/>
      <c r="T7793" s="2"/>
      <c r="U7793" s="2"/>
      <c r="V7793" s="2"/>
      <c r="W7793" s="2"/>
      <c r="X7793" s="2"/>
      <c r="Y7793" s="2"/>
      <c r="Z7793" s="2"/>
      <c r="AA7793" s="2"/>
      <c r="AB7793" s="2"/>
      <c r="AC7793" s="2"/>
      <c r="AD7793" s="2"/>
      <c r="AE7793" s="2"/>
      <c r="AF7793" s="2"/>
      <c r="AG7793" s="2"/>
      <c r="AH7793" s="2"/>
      <c r="AI7793" s="2"/>
      <c r="AJ7793" s="2"/>
      <c r="AK7793" s="2"/>
      <c r="AL7793" s="2"/>
      <c r="AM7793" s="2"/>
      <c r="AN7793" s="2"/>
      <c r="AO7793" s="2"/>
      <c r="AP7793" s="2"/>
      <c r="AQ7793" s="2"/>
      <c r="AR7793" s="2"/>
      <c r="AS7793" s="2"/>
      <c r="AT7793" s="2"/>
      <c r="AU7793" s="2"/>
      <c r="AV7793" s="2"/>
      <c r="AW7793" s="2"/>
      <c r="AX7793" s="2"/>
      <c r="AY7793" s="2"/>
      <c r="AZ7793" s="2"/>
      <c r="BA7793" s="2"/>
      <c r="BB7793" s="2"/>
      <c r="BC7793" s="2"/>
      <c r="BD7793" s="2"/>
      <c r="BE7793" s="2"/>
      <c r="BF7793" s="2"/>
      <c r="BG7793" s="2"/>
      <c r="BH7793" s="2"/>
      <c r="BI7793" s="2"/>
      <c r="BJ7793" s="2"/>
      <c r="BK7793" s="2"/>
      <c r="BL7793" s="2"/>
      <c r="BM7793" s="2"/>
      <c r="BN7793" s="2"/>
      <c r="BO7793" s="2"/>
      <c r="BP7793" s="2"/>
      <c r="BQ7793" s="2"/>
      <c r="BR7793" s="2"/>
      <c r="BS7793" s="2"/>
      <c r="BT7793" s="2"/>
      <c r="BU7793" s="2"/>
      <c r="BV7793" s="2"/>
      <c r="BW7793" s="2"/>
      <c r="BX7793" s="2"/>
      <c r="BY7793" s="2"/>
      <c r="BZ7793" s="2"/>
      <c r="CA7793" s="2"/>
      <c r="CB7793" s="2"/>
      <c r="CC7793" s="2"/>
      <c r="CD7793" s="2"/>
      <c r="CE7793" s="2"/>
      <c r="CF7793" s="2"/>
      <c r="CG7793" s="2"/>
      <c r="CH7793" s="2"/>
      <c r="CI7793" s="2"/>
      <c r="CJ7793" s="2"/>
      <c r="CK7793" s="2"/>
      <c r="CL7793" s="2"/>
      <c r="CM7793" s="2"/>
      <c r="CN7793" s="2"/>
      <c r="CO7793" s="2"/>
      <c r="CP7793" s="2"/>
      <c r="CQ7793" s="2"/>
      <c r="CR7793" s="2"/>
      <c r="CS7793" s="2"/>
      <c r="CT7793" s="2"/>
      <c r="CU7793" s="2"/>
      <c r="CV7793" s="2"/>
      <c r="CW7793" s="2"/>
      <c r="CX7793" s="2"/>
      <c r="CY7793" s="2"/>
      <c r="CZ7793" s="2"/>
      <c r="DA7793" s="2"/>
      <c r="DB7793" s="2"/>
      <c r="DC7793" s="2"/>
      <c r="DD7793" s="2"/>
      <c r="DE7793" s="2"/>
      <c r="DF7793" s="2"/>
      <c r="DG7793" s="2"/>
      <c r="DH7793" s="2"/>
      <c r="DI7793" s="2"/>
      <c r="DJ7793" s="2"/>
      <c r="DK7793" s="2"/>
      <c r="DL7793" s="2"/>
      <c r="DM7793" s="2"/>
      <c r="DN7793" s="2"/>
      <c r="DO7793" s="2"/>
      <c r="DP7793" s="2"/>
      <c r="DQ7793" s="2"/>
      <c r="DR7793" s="2"/>
      <c r="DS7793" s="2"/>
      <c r="DT7793" s="2"/>
      <c r="DU7793" s="2"/>
      <c r="DV7793" s="2"/>
      <c r="DW7793" s="2"/>
      <c r="DX7793" s="2"/>
      <c r="DY7793" s="2"/>
      <c r="DZ7793" s="2"/>
      <c r="EA7793" s="2"/>
      <c r="EB7793" s="2"/>
      <c r="EC7793" s="2"/>
      <c r="ED7793" s="2"/>
      <c r="EE7793" s="2"/>
      <c r="EF7793" s="2"/>
      <c r="EG7793" s="2"/>
      <c r="EH7793" s="2"/>
      <c r="EI7793" s="2"/>
      <c r="EJ7793" s="2"/>
      <c r="EK7793" s="2"/>
      <c r="EL7793" s="2"/>
      <c r="EM7793" s="2"/>
      <c r="EN7793" s="2"/>
      <c r="EO7793" s="2"/>
      <c r="EP7793" s="2"/>
      <c r="EQ7793" s="2"/>
      <c r="ER7793" s="2"/>
      <c r="ES7793" s="2"/>
      <c r="ET7793" s="2"/>
      <c r="EU7793" s="2"/>
      <c r="EV7793" s="2"/>
      <c r="EW7793" s="2"/>
      <c r="EX7793" s="2"/>
      <c r="EY7793" s="2"/>
      <c r="EZ7793" s="2"/>
      <c r="FA7793" s="2"/>
      <c r="FB7793" s="2"/>
      <c r="FC7793" s="2"/>
      <c r="FD7793" s="2"/>
      <c r="FE7793" s="2"/>
      <c r="FF7793" s="2"/>
      <c r="FG7793" s="2"/>
      <c r="FH7793" s="2"/>
      <c r="FI7793" s="2"/>
      <c r="FJ7793" s="2"/>
      <c r="FK7793" s="2"/>
      <c r="FL7793" s="2"/>
      <c r="FM7793" s="2"/>
      <c r="FN7793" s="2"/>
      <c r="FO7793" s="2"/>
      <c r="FP7793" s="2"/>
      <c r="FQ7793" s="2"/>
      <c r="FR7793" s="2"/>
      <c r="FS7793" s="2"/>
      <c r="FT7793" s="2"/>
      <c r="FU7793" s="2"/>
      <c r="FV7793" s="2"/>
      <c r="FW7793" s="2"/>
      <c r="FX7793" s="2"/>
      <c r="FY7793" s="2"/>
      <c r="FZ7793" s="2"/>
      <c r="GA7793" s="2"/>
      <c r="GB7793" s="2"/>
      <c r="GC7793" s="2"/>
      <c r="GD7793" s="2"/>
      <c r="GE7793" s="2"/>
      <c r="GF7793" s="2"/>
      <c r="GG7793" s="2"/>
      <c r="GH7793" s="2"/>
      <c r="GI7793" s="2"/>
      <c r="GJ7793" s="2"/>
      <c r="GK7793" s="2"/>
      <c r="GL7793" s="2"/>
      <c r="GM7793" s="2"/>
      <c r="GN7793" s="2"/>
      <c r="GO7793" s="2"/>
      <c r="GP7793" s="2"/>
      <c r="GQ7793" s="2"/>
      <c r="GR7793" s="2"/>
      <c r="GS7793" s="2"/>
      <c r="GT7793" s="2"/>
      <c r="GU7793" s="2"/>
      <c r="GV7793" s="2"/>
      <c r="GW7793" s="2"/>
      <c r="GX7793" s="2"/>
      <c r="GY7793" s="2"/>
      <c r="GZ7793" s="2"/>
      <c r="HA7793" s="2"/>
      <c r="HB7793" s="2"/>
      <c r="HC7793" s="2"/>
      <c r="HD7793" s="2"/>
      <c r="HE7793" s="2"/>
      <c r="HF7793" s="2"/>
      <c r="HG7793" s="2"/>
      <c r="HH7793" s="2"/>
      <c r="HI7793" s="2"/>
      <c r="HJ7793" s="2"/>
      <c r="HK7793" s="2"/>
      <c r="HL7793" s="2"/>
      <c r="HM7793" s="2"/>
      <c r="HN7793" s="2"/>
    </row>
    <row r="7794" spans="1:222" ht="22" customHeight="1">
      <c r="A7794" s="2"/>
      <c r="B7794" s="2"/>
      <c r="C7794" s="2"/>
      <c r="D7794" s="2"/>
      <c r="E7794" s="2"/>
      <c r="F7794" s="2"/>
      <c r="G7794" s="2"/>
      <c r="H7794" s="2"/>
      <c r="I7794" s="2"/>
      <c r="J7794" s="2"/>
      <c r="K7794" s="2"/>
      <c r="L7794" s="2"/>
      <c r="M7794" s="2"/>
      <c r="N7794" s="2"/>
      <c r="O7794" s="2"/>
      <c r="P7794" s="2"/>
      <c r="Q7794" s="2"/>
      <c r="R7794" s="2"/>
      <c r="S7794" s="2"/>
      <c r="T7794" s="2"/>
      <c r="U7794" s="2"/>
      <c r="V7794" s="2"/>
      <c r="W7794" s="2"/>
      <c r="X7794" s="2"/>
      <c r="Y7794" s="2"/>
      <c r="Z7794" s="2"/>
      <c r="AA7794" s="2"/>
      <c r="AB7794" s="2"/>
      <c r="AC7794" s="2"/>
      <c r="AD7794" s="2"/>
      <c r="AE7794" s="2"/>
      <c r="AF7794" s="2"/>
      <c r="AG7794" s="2"/>
      <c r="AH7794" s="2"/>
      <c r="AI7794" s="2"/>
      <c r="AJ7794" s="2"/>
      <c r="AK7794" s="2"/>
      <c r="AL7794" s="2"/>
      <c r="AM7794" s="2"/>
      <c r="AN7794" s="2"/>
      <c r="AO7794" s="2"/>
      <c r="AP7794" s="2"/>
      <c r="AQ7794" s="2"/>
      <c r="AR7794" s="2"/>
      <c r="AS7794" s="2"/>
      <c r="AT7794" s="2"/>
      <c r="AU7794" s="2"/>
      <c r="AV7794" s="2"/>
      <c r="AW7794" s="2"/>
      <c r="AX7794" s="2"/>
      <c r="AY7794" s="2"/>
      <c r="AZ7794" s="2"/>
      <c r="BA7794" s="2"/>
      <c r="BB7794" s="2"/>
      <c r="BC7794" s="2"/>
      <c r="BD7794" s="2"/>
      <c r="BE7794" s="2"/>
      <c r="BF7794" s="2"/>
      <c r="BG7794" s="2"/>
      <c r="BH7794" s="2"/>
      <c r="BI7794" s="2"/>
      <c r="BJ7794" s="2"/>
      <c r="BK7794" s="2"/>
      <c r="BL7794" s="2"/>
      <c r="BM7794" s="2"/>
      <c r="BN7794" s="2"/>
      <c r="BO7794" s="2"/>
      <c r="BP7794" s="2"/>
      <c r="BQ7794" s="2"/>
      <c r="BR7794" s="2"/>
      <c r="BS7794" s="2"/>
      <c r="BT7794" s="2"/>
      <c r="BU7794" s="2"/>
      <c r="BV7794" s="2"/>
      <c r="BW7794" s="2"/>
      <c r="BX7794" s="2"/>
      <c r="BY7794" s="2"/>
      <c r="BZ7794" s="2"/>
      <c r="CA7794" s="2"/>
      <c r="CB7794" s="2"/>
      <c r="CC7794" s="2"/>
      <c r="CD7794" s="2"/>
      <c r="CE7794" s="2"/>
      <c r="CF7794" s="2"/>
      <c r="CG7794" s="2"/>
      <c r="CH7794" s="2"/>
      <c r="CI7794" s="2"/>
      <c r="CJ7794" s="2"/>
      <c r="CK7794" s="2"/>
      <c r="CL7794" s="2"/>
      <c r="CM7794" s="2"/>
      <c r="CN7794" s="2"/>
      <c r="CO7794" s="2"/>
      <c r="CP7794" s="2"/>
      <c r="CQ7794" s="2"/>
      <c r="CR7794" s="2"/>
      <c r="CS7794" s="2"/>
      <c r="CT7794" s="2"/>
      <c r="CU7794" s="2"/>
      <c r="CV7794" s="2"/>
      <c r="CW7794" s="2"/>
      <c r="CX7794" s="2"/>
      <c r="CY7794" s="2"/>
      <c r="CZ7794" s="2"/>
      <c r="DA7794" s="2"/>
      <c r="DB7794" s="2"/>
      <c r="DC7794" s="2"/>
      <c r="DD7794" s="2"/>
      <c r="DE7794" s="2"/>
      <c r="DF7794" s="2"/>
      <c r="DG7794" s="2"/>
      <c r="DH7794" s="2"/>
      <c r="DI7794" s="2"/>
      <c r="DJ7794" s="2"/>
      <c r="DK7794" s="2"/>
      <c r="DL7794" s="2"/>
      <c r="DM7794" s="2"/>
      <c r="DN7794" s="2"/>
      <c r="DO7794" s="2"/>
      <c r="DP7794" s="2"/>
      <c r="DQ7794" s="2"/>
      <c r="DR7794" s="2"/>
      <c r="DS7794" s="2"/>
      <c r="DT7794" s="2"/>
      <c r="DU7794" s="2"/>
      <c r="DV7794" s="2"/>
      <c r="DW7794" s="2"/>
      <c r="DX7794" s="2"/>
      <c r="DY7794" s="2"/>
      <c r="DZ7794" s="2"/>
      <c r="EA7794" s="2"/>
      <c r="EB7794" s="2"/>
      <c r="EC7794" s="2"/>
      <c r="ED7794" s="2"/>
      <c r="EE7794" s="2"/>
      <c r="EF7794" s="2"/>
      <c r="EG7794" s="2"/>
      <c r="EH7794" s="2"/>
      <c r="EI7794" s="2"/>
      <c r="EJ7794" s="2"/>
      <c r="EK7794" s="2"/>
      <c r="EL7794" s="2"/>
      <c r="EM7794" s="2"/>
      <c r="EN7794" s="2"/>
      <c r="EO7794" s="2"/>
      <c r="EP7794" s="2"/>
      <c r="EQ7794" s="2"/>
      <c r="ER7794" s="2"/>
      <c r="ES7794" s="2"/>
      <c r="ET7794" s="2"/>
      <c r="EU7794" s="2"/>
      <c r="EV7794" s="2"/>
      <c r="EW7794" s="2"/>
      <c r="EX7794" s="2"/>
      <c r="EY7794" s="2"/>
      <c r="EZ7794" s="2"/>
      <c r="FA7794" s="2"/>
      <c r="FB7794" s="2"/>
      <c r="FC7794" s="2"/>
      <c r="FD7794" s="2"/>
      <c r="FE7794" s="2"/>
      <c r="FF7794" s="2"/>
      <c r="FG7794" s="2"/>
      <c r="FH7794" s="2"/>
      <c r="FI7794" s="2"/>
      <c r="FJ7794" s="2"/>
      <c r="FK7794" s="2"/>
      <c r="FL7794" s="2"/>
      <c r="FM7794" s="2"/>
      <c r="FN7794" s="2"/>
      <c r="FO7794" s="2"/>
      <c r="FP7794" s="2"/>
      <c r="FQ7794" s="2"/>
      <c r="FR7794" s="2"/>
      <c r="FS7794" s="2"/>
      <c r="FT7794" s="2"/>
      <c r="FU7794" s="2"/>
      <c r="FV7794" s="2"/>
      <c r="FW7794" s="2"/>
      <c r="FX7794" s="2"/>
      <c r="FY7794" s="2"/>
      <c r="FZ7794" s="2"/>
      <c r="GA7794" s="2"/>
      <c r="GB7794" s="2"/>
      <c r="GC7794" s="2"/>
      <c r="GD7794" s="2"/>
      <c r="GE7794" s="2"/>
      <c r="GF7794" s="2"/>
      <c r="GG7794" s="2"/>
      <c r="GH7794" s="2"/>
      <c r="GI7794" s="2"/>
      <c r="GJ7794" s="2"/>
      <c r="GK7794" s="2"/>
      <c r="GL7794" s="2"/>
      <c r="GM7794" s="2"/>
      <c r="GN7794" s="2"/>
      <c r="GO7794" s="2"/>
      <c r="GP7794" s="2"/>
      <c r="GQ7794" s="2"/>
      <c r="GR7794" s="2"/>
      <c r="GS7794" s="2"/>
      <c r="GT7794" s="2"/>
      <c r="GU7794" s="2"/>
      <c r="GV7794" s="2"/>
      <c r="GW7794" s="2"/>
      <c r="GX7794" s="2"/>
      <c r="GY7794" s="2"/>
      <c r="GZ7794" s="2"/>
      <c r="HA7794" s="2"/>
      <c r="HB7794" s="2"/>
      <c r="HC7794" s="2"/>
      <c r="HD7794" s="2"/>
      <c r="HE7794" s="2"/>
      <c r="HF7794" s="2"/>
      <c r="HG7794" s="2"/>
      <c r="HH7794" s="2"/>
      <c r="HI7794" s="2"/>
      <c r="HJ7794" s="2"/>
      <c r="HK7794" s="2"/>
      <c r="HL7794" s="2"/>
      <c r="HM7794" s="2"/>
      <c r="HN7794" s="2"/>
    </row>
    <row r="7795" spans="1:222" ht="22" customHeight="1">
      <c r="A7795" s="2"/>
      <c r="B7795" s="2"/>
      <c r="C7795" s="2"/>
      <c r="D7795" s="2"/>
      <c r="E7795" s="2"/>
      <c r="F7795" s="2"/>
      <c r="G7795" s="2"/>
      <c r="H7795" s="2"/>
      <c r="I7795" s="2"/>
      <c r="J7795" s="2"/>
      <c r="K7795" s="2"/>
      <c r="L7795" s="2"/>
      <c r="M7795" s="2"/>
      <c r="N7795" s="2"/>
      <c r="O7795" s="2"/>
      <c r="P7795" s="2"/>
      <c r="Q7795" s="2"/>
      <c r="R7795" s="2"/>
      <c r="S7795" s="2"/>
      <c r="T7795" s="2"/>
      <c r="U7795" s="2"/>
      <c r="V7795" s="2"/>
      <c r="W7795" s="2"/>
      <c r="X7795" s="2"/>
      <c r="Y7795" s="2"/>
      <c r="Z7795" s="2"/>
      <c r="AA7795" s="2"/>
      <c r="AB7795" s="2"/>
      <c r="AC7795" s="2"/>
      <c r="AD7795" s="2"/>
      <c r="AE7795" s="2"/>
      <c r="AF7795" s="2"/>
      <c r="AG7795" s="2"/>
      <c r="AH7795" s="2"/>
      <c r="AI7795" s="2"/>
      <c r="AJ7795" s="2"/>
      <c r="AK7795" s="2"/>
      <c r="AL7795" s="2"/>
      <c r="AM7795" s="2"/>
      <c r="AN7795" s="2"/>
      <c r="AO7795" s="2"/>
      <c r="AP7795" s="2"/>
      <c r="AQ7795" s="2"/>
      <c r="AR7795" s="2"/>
      <c r="AS7795" s="2"/>
      <c r="AT7795" s="2"/>
      <c r="AU7795" s="2"/>
      <c r="AV7795" s="2"/>
      <c r="AW7795" s="2"/>
      <c r="AX7795" s="2"/>
      <c r="AY7795" s="2"/>
      <c r="AZ7795" s="2"/>
      <c r="BA7795" s="2"/>
      <c r="BB7795" s="2"/>
      <c r="BC7795" s="2"/>
      <c r="BD7795" s="2"/>
      <c r="BE7795" s="2"/>
      <c r="BF7795" s="2"/>
      <c r="BG7795" s="2"/>
      <c r="BH7795" s="2"/>
      <c r="BI7795" s="2"/>
      <c r="BJ7795" s="2"/>
      <c r="BK7795" s="2"/>
      <c r="BL7795" s="2"/>
      <c r="BM7795" s="2"/>
      <c r="BN7795" s="2"/>
      <c r="BO7795" s="2"/>
      <c r="BP7795" s="2"/>
      <c r="BQ7795" s="2"/>
      <c r="BR7795" s="2"/>
      <c r="BS7795" s="2"/>
      <c r="BT7795" s="2"/>
      <c r="BU7795" s="2"/>
      <c r="BV7795" s="2"/>
      <c r="BW7795" s="2"/>
      <c r="BX7795" s="2"/>
      <c r="BY7795" s="2"/>
      <c r="BZ7795" s="2"/>
      <c r="CA7795" s="2"/>
      <c r="CB7795" s="2"/>
      <c r="CC7795" s="2"/>
      <c r="CD7795" s="2"/>
      <c r="CE7795" s="2"/>
      <c r="CF7795" s="2"/>
      <c r="CG7795" s="2"/>
      <c r="CH7795" s="2"/>
      <c r="CI7795" s="2"/>
      <c r="CJ7795" s="2"/>
      <c r="CK7795" s="2"/>
      <c r="CL7795" s="2"/>
      <c r="CM7795" s="2"/>
      <c r="CN7795" s="2"/>
      <c r="CO7795" s="2"/>
      <c r="CP7795" s="2"/>
      <c r="CQ7795" s="2"/>
      <c r="CR7795" s="2"/>
      <c r="CS7795" s="2"/>
      <c r="CT7795" s="2"/>
      <c r="CU7795" s="2"/>
      <c r="CV7795" s="2"/>
      <c r="CW7795" s="2"/>
      <c r="CX7795" s="2"/>
      <c r="CY7795" s="2"/>
      <c r="CZ7795" s="2"/>
      <c r="DA7795" s="2"/>
      <c r="DB7795" s="2"/>
      <c r="DC7795" s="2"/>
      <c r="DD7795" s="2"/>
      <c r="DE7795" s="2"/>
      <c r="DF7795" s="2"/>
      <c r="DG7795" s="2"/>
      <c r="DH7795" s="2"/>
      <c r="DI7795" s="2"/>
      <c r="DJ7795" s="2"/>
      <c r="DK7795" s="2"/>
      <c r="DL7795" s="2"/>
      <c r="DM7795" s="2"/>
      <c r="DN7795" s="2"/>
      <c r="DO7795" s="2"/>
      <c r="DP7795" s="2"/>
      <c r="DQ7795" s="2"/>
      <c r="DR7795" s="2"/>
      <c r="DS7795" s="2"/>
      <c r="DT7795" s="2"/>
      <c r="DU7795" s="2"/>
      <c r="DV7795" s="2"/>
      <c r="DW7795" s="2"/>
      <c r="DX7795" s="2"/>
      <c r="DY7795" s="2"/>
      <c r="DZ7795" s="2"/>
      <c r="EA7795" s="2"/>
      <c r="EB7795" s="2"/>
      <c r="EC7795" s="2"/>
      <c r="ED7795" s="2"/>
      <c r="EE7795" s="2"/>
      <c r="EF7795" s="2"/>
      <c r="EG7795" s="2"/>
      <c r="EH7795" s="2"/>
      <c r="EI7795" s="2"/>
      <c r="EJ7795" s="2"/>
      <c r="EK7795" s="2"/>
      <c r="EL7795" s="2"/>
      <c r="EM7795" s="2"/>
      <c r="EN7795" s="2"/>
      <c r="EO7795" s="2"/>
      <c r="EP7795" s="2"/>
      <c r="EQ7795" s="2"/>
      <c r="ER7795" s="2"/>
      <c r="ES7795" s="2"/>
      <c r="ET7795" s="2"/>
      <c r="EU7795" s="2"/>
      <c r="EV7795" s="2"/>
      <c r="EW7795" s="2"/>
      <c r="EX7795" s="2"/>
      <c r="EY7795" s="2"/>
      <c r="EZ7795" s="2"/>
      <c r="FA7795" s="2"/>
      <c r="FB7795" s="2"/>
      <c r="FC7795" s="2"/>
      <c r="FD7795" s="2"/>
      <c r="FE7795" s="2"/>
      <c r="FF7795" s="2"/>
      <c r="FG7795" s="2"/>
      <c r="FH7795" s="2"/>
      <c r="FI7795" s="2"/>
      <c r="FJ7795" s="2"/>
      <c r="FK7795" s="2"/>
      <c r="FL7795" s="2"/>
      <c r="FM7795" s="2"/>
      <c r="FN7795" s="2"/>
      <c r="FO7795" s="2"/>
      <c r="FP7795" s="2"/>
      <c r="FQ7795" s="2"/>
      <c r="FR7795" s="2"/>
      <c r="FS7795" s="2"/>
      <c r="FT7795" s="2"/>
      <c r="FU7795" s="2"/>
      <c r="FV7795" s="2"/>
      <c r="FW7795" s="2"/>
      <c r="FX7795" s="2"/>
      <c r="FY7795" s="2"/>
      <c r="FZ7795" s="2"/>
      <c r="GA7795" s="2"/>
      <c r="GB7795" s="2"/>
      <c r="GC7795" s="2"/>
      <c r="GD7795" s="2"/>
      <c r="GE7795" s="2"/>
      <c r="GF7795" s="2"/>
      <c r="GG7795" s="2"/>
      <c r="GH7795" s="2"/>
      <c r="GI7795" s="2"/>
      <c r="GJ7795" s="2"/>
      <c r="GK7795" s="2"/>
      <c r="GL7795" s="2"/>
      <c r="GM7795" s="2"/>
      <c r="GN7795" s="2"/>
      <c r="GO7795" s="2"/>
      <c r="GP7795" s="2"/>
      <c r="GQ7795" s="2"/>
      <c r="GR7795" s="2"/>
      <c r="GS7795" s="2"/>
      <c r="GT7795" s="2"/>
      <c r="GU7795" s="2"/>
      <c r="GV7795" s="2"/>
      <c r="GW7795" s="2"/>
      <c r="GX7795" s="2"/>
      <c r="GY7795" s="2"/>
      <c r="GZ7795" s="2"/>
      <c r="HA7795" s="2"/>
      <c r="HB7795" s="2"/>
      <c r="HC7795" s="2"/>
      <c r="HD7795" s="2"/>
      <c r="HE7795" s="2"/>
      <c r="HF7795" s="2"/>
      <c r="HG7795" s="2"/>
      <c r="HH7795" s="2"/>
      <c r="HI7795" s="2"/>
      <c r="HJ7795" s="2"/>
      <c r="HK7795" s="2"/>
      <c r="HL7795" s="2"/>
      <c r="HM7795" s="2"/>
      <c r="HN7795" s="2"/>
    </row>
    <row r="7796" spans="1:222" ht="22" customHeight="1">
      <c r="A7796" s="2"/>
      <c r="B7796" s="2"/>
      <c r="C7796" s="2"/>
      <c r="D7796" s="2"/>
      <c r="E7796" s="2"/>
      <c r="F7796" s="2"/>
      <c r="G7796" s="2"/>
      <c r="H7796" s="2"/>
      <c r="I7796" s="2"/>
      <c r="J7796" s="2"/>
      <c r="K7796" s="2"/>
      <c r="L7796" s="2"/>
      <c r="M7796" s="2"/>
      <c r="N7796" s="2"/>
      <c r="O7796" s="2"/>
      <c r="P7796" s="2"/>
      <c r="Q7796" s="2"/>
      <c r="R7796" s="2"/>
      <c r="S7796" s="2"/>
      <c r="T7796" s="2"/>
      <c r="U7796" s="2"/>
      <c r="V7796" s="2"/>
      <c r="W7796" s="2"/>
      <c r="X7796" s="2"/>
      <c r="Y7796" s="2"/>
      <c r="Z7796" s="2"/>
      <c r="AA7796" s="2"/>
      <c r="AB7796" s="2"/>
      <c r="AC7796" s="2"/>
      <c r="AD7796" s="2"/>
      <c r="AE7796" s="2"/>
      <c r="AF7796" s="2"/>
      <c r="AG7796" s="2"/>
      <c r="AH7796" s="2"/>
      <c r="AI7796" s="2"/>
      <c r="AJ7796" s="2"/>
      <c r="AK7796" s="2"/>
      <c r="AL7796" s="2"/>
      <c r="AM7796" s="2"/>
      <c r="AN7796" s="2"/>
      <c r="AO7796" s="2"/>
      <c r="AP7796" s="2"/>
      <c r="AQ7796" s="2"/>
      <c r="AR7796" s="2"/>
      <c r="AS7796" s="2"/>
      <c r="AT7796" s="2"/>
      <c r="AU7796" s="2"/>
      <c r="AV7796" s="2"/>
      <c r="AW7796" s="2"/>
      <c r="AX7796" s="2"/>
      <c r="AY7796" s="2"/>
      <c r="AZ7796" s="2"/>
      <c r="BA7796" s="2"/>
      <c r="BB7796" s="2"/>
      <c r="BC7796" s="2"/>
      <c r="BD7796" s="2"/>
      <c r="BE7796" s="2"/>
      <c r="BF7796" s="2"/>
      <c r="BG7796" s="2"/>
      <c r="BH7796" s="2"/>
      <c r="BI7796" s="2"/>
      <c r="BJ7796" s="2"/>
      <c r="BK7796" s="2"/>
      <c r="BL7796" s="2"/>
      <c r="BM7796" s="2"/>
      <c r="BN7796" s="2"/>
      <c r="BO7796" s="2"/>
      <c r="BP7796" s="2"/>
      <c r="BQ7796" s="2"/>
      <c r="BR7796" s="2"/>
      <c r="BS7796" s="2"/>
      <c r="BT7796" s="2"/>
      <c r="BU7796" s="2"/>
      <c r="BV7796" s="2"/>
      <c r="BW7796" s="2"/>
      <c r="BX7796" s="2"/>
      <c r="BY7796" s="2"/>
      <c r="BZ7796" s="2"/>
      <c r="CA7796" s="2"/>
      <c r="CB7796" s="2"/>
      <c r="CC7796" s="2"/>
      <c r="CD7796" s="2"/>
      <c r="CE7796" s="2"/>
      <c r="CF7796" s="2"/>
      <c r="CG7796" s="2"/>
      <c r="CH7796" s="2"/>
      <c r="CI7796" s="2"/>
      <c r="CJ7796" s="2"/>
      <c r="CK7796" s="2"/>
      <c r="CL7796" s="2"/>
      <c r="CM7796" s="2"/>
      <c r="CN7796" s="2"/>
      <c r="CO7796" s="2"/>
      <c r="CP7796" s="2"/>
      <c r="CQ7796" s="2"/>
      <c r="CR7796" s="2"/>
      <c r="CS7796" s="2"/>
      <c r="CT7796" s="2"/>
      <c r="CU7796" s="2"/>
      <c r="CV7796" s="2"/>
      <c r="CW7796" s="2"/>
      <c r="CX7796" s="2"/>
      <c r="CY7796" s="2"/>
      <c r="CZ7796" s="2"/>
      <c r="DA7796" s="2"/>
      <c r="DB7796" s="2"/>
      <c r="DC7796" s="2"/>
      <c r="DD7796" s="2"/>
      <c r="DE7796" s="2"/>
      <c r="DF7796" s="2"/>
      <c r="DG7796" s="2"/>
      <c r="DH7796" s="2"/>
      <c r="DI7796" s="2"/>
      <c r="DJ7796" s="2"/>
      <c r="DK7796" s="2"/>
      <c r="DL7796" s="2"/>
      <c r="DM7796" s="2"/>
      <c r="DN7796" s="2"/>
      <c r="DO7796" s="2"/>
      <c r="DP7796" s="2"/>
      <c r="DQ7796" s="2"/>
      <c r="DR7796" s="2"/>
      <c r="DS7796" s="2"/>
      <c r="DT7796" s="2"/>
      <c r="DU7796" s="2"/>
      <c r="DV7796" s="2"/>
      <c r="DW7796" s="2"/>
      <c r="DX7796" s="2"/>
      <c r="DY7796" s="2"/>
      <c r="DZ7796" s="2"/>
      <c r="EA7796" s="2"/>
      <c r="EB7796" s="2"/>
      <c r="EC7796" s="2"/>
      <c r="ED7796" s="2"/>
      <c r="EE7796" s="2"/>
      <c r="EF7796" s="2"/>
      <c r="EG7796" s="2"/>
      <c r="EH7796" s="2"/>
      <c r="EI7796" s="2"/>
      <c r="EJ7796" s="2"/>
      <c r="EK7796" s="2"/>
      <c r="EL7796" s="2"/>
      <c r="EM7796" s="2"/>
      <c r="EN7796" s="2"/>
      <c r="EO7796" s="2"/>
      <c r="EP7796" s="2"/>
      <c r="EQ7796" s="2"/>
      <c r="ER7796" s="2"/>
      <c r="ES7796" s="2"/>
      <c r="ET7796" s="2"/>
      <c r="EU7796" s="2"/>
      <c r="EV7796" s="2"/>
      <c r="EW7796" s="2"/>
      <c r="EX7796" s="2"/>
      <c r="EY7796" s="2"/>
      <c r="EZ7796" s="2"/>
      <c r="FA7796" s="2"/>
      <c r="FB7796" s="2"/>
      <c r="FC7796" s="2"/>
      <c r="FD7796" s="2"/>
      <c r="FE7796" s="2"/>
      <c r="FF7796" s="2"/>
      <c r="FG7796" s="2"/>
      <c r="FH7796" s="2"/>
      <c r="FI7796" s="2"/>
      <c r="FJ7796" s="2"/>
      <c r="FK7796" s="2"/>
      <c r="FL7796" s="2"/>
      <c r="FM7796" s="2"/>
      <c r="FN7796" s="2"/>
      <c r="FO7796" s="2"/>
      <c r="FP7796" s="2"/>
      <c r="FQ7796" s="2"/>
      <c r="FR7796" s="2"/>
      <c r="FS7796" s="2"/>
      <c r="FT7796" s="2"/>
      <c r="FU7796" s="2"/>
      <c r="FV7796" s="2"/>
      <c r="FW7796" s="2"/>
      <c r="FX7796" s="2"/>
      <c r="FY7796" s="2"/>
      <c r="FZ7796" s="2"/>
      <c r="GA7796" s="2"/>
      <c r="GB7796" s="2"/>
      <c r="GC7796" s="2"/>
      <c r="GD7796" s="2"/>
      <c r="GE7796" s="2"/>
      <c r="GF7796" s="2"/>
      <c r="GG7796" s="2"/>
      <c r="GH7796" s="2"/>
      <c r="GI7796" s="2"/>
      <c r="GJ7796" s="2"/>
      <c r="GK7796" s="2"/>
      <c r="GL7796" s="2"/>
      <c r="GM7796" s="2"/>
      <c r="GN7796" s="2"/>
      <c r="GO7796" s="2"/>
      <c r="GP7796" s="2"/>
      <c r="GQ7796" s="2"/>
      <c r="GR7796" s="2"/>
      <c r="GS7796" s="2"/>
      <c r="GT7796" s="2"/>
      <c r="GU7796" s="2"/>
      <c r="GV7796" s="2"/>
      <c r="GW7796" s="2"/>
      <c r="GX7796" s="2"/>
      <c r="GY7796" s="2"/>
      <c r="GZ7796" s="2"/>
      <c r="HA7796" s="2"/>
      <c r="HB7796" s="2"/>
      <c r="HC7796" s="2"/>
      <c r="HD7796" s="2"/>
      <c r="HE7796" s="2"/>
      <c r="HF7796" s="2"/>
      <c r="HG7796" s="2"/>
      <c r="HH7796" s="2"/>
      <c r="HI7796" s="2"/>
      <c r="HJ7796" s="2"/>
      <c r="HK7796" s="2"/>
      <c r="HL7796" s="2"/>
      <c r="HM7796" s="2"/>
      <c r="HN7796" s="2"/>
    </row>
    <row r="7797" spans="1:222" ht="22" customHeight="1">
      <c r="A7797" s="2"/>
      <c r="B7797" s="2"/>
      <c r="C7797" s="2"/>
      <c r="D7797" s="2"/>
      <c r="E7797" s="2"/>
      <c r="F7797" s="2"/>
      <c r="G7797" s="2"/>
      <c r="H7797" s="2"/>
      <c r="I7797" s="2"/>
      <c r="J7797" s="2"/>
      <c r="K7797" s="2"/>
      <c r="L7797" s="2"/>
      <c r="M7797" s="2"/>
      <c r="N7797" s="2"/>
      <c r="O7797" s="2"/>
      <c r="P7797" s="2"/>
      <c r="Q7797" s="2"/>
      <c r="R7797" s="2"/>
      <c r="S7797" s="2"/>
      <c r="T7797" s="2"/>
      <c r="U7797" s="2"/>
      <c r="V7797" s="2"/>
      <c r="W7797" s="2"/>
      <c r="X7797" s="2"/>
      <c r="Y7797" s="2"/>
      <c r="Z7797" s="2"/>
      <c r="AA7797" s="2"/>
      <c r="AB7797" s="2"/>
      <c r="AC7797" s="2"/>
      <c r="AD7797" s="2"/>
      <c r="AE7797" s="2"/>
      <c r="AF7797" s="2"/>
      <c r="AG7797" s="2"/>
      <c r="AH7797" s="2"/>
      <c r="AI7797" s="2"/>
      <c r="AJ7797" s="2"/>
      <c r="AK7797" s="2"/>
      <c r="AL7797" s="2"/>
      <c r="AM7797" s="2"/>
      <c r="AN7797" s="2"/>
      <c r="AO7797" s="2"/>
      <c r="AP7797" s="2"/>
      <c r="AQ7797" s="2"/>
      <c r="AR7797" s="2"/>
      <c r="AS7797" s="2"/>
      <c r="AT7797" s="2"/>
      <c r="AU7797" s="2"/>
      <c r="AV7797" s="2"/>
      <c r="AW7797" s="2"/>
      <c r="AX7797" s="2"/>
      <c r="AY7797" s="2"/>
      <c r="AZ7797" s="2"/>
      <c r="BA7797" s="2"/>
      <c r="BB7797" s="2"/>
      <c r="BC7797" s="2"/>
      <c r="BD7797" s="2"/>
      <c r="BE7797" s="2"/>
      <c r="BF7797" s="2"/>
      <c r="BG7797" s="2"/>
      <c r="BH7797" s="2"/>
      <c r="BI7797" s="2"/>
      <c r="BJ7797" s="2"/>
      <c r="BK7797" s="2"/>
      <c r="BL7797" s="2"/>
      <c r="BM7797" s="2"/>
      <c r="BN7797" s="2"/>
      <c r="BO7797" s="2"/>
      <c r="BP7797" s="2"/>
      <c r="BQ7797" s="2"/>
      <c r="BR7797" s="2"/>
      <c r="BS7797" s="2"/>
      <c r="BT7797" s="2"/>
      <c r="BU7797" s="2"/>
      <c r="BV7797" s="2"/>
      <c r="BW7797" s="2"/>
      <c r="BX7797" s="2"/>
      <c r="BY7797" s="2"/>
      <c r="BZ7797" s="2"/>
      <c r="CA7797" s="2"/>
      <c r="CB7797" s="2"/>
      <c r="CC7797" s="2"/>
      <c r="CD7797" s="2"/>
      <c r="CE7797" s="2"/>
      <c r="CF7797" s="2"/>
      <c r="CG7797" s="2"/>
      <c r="CH7797" s="2"/>
      <c r="CI7797" s="2"/>
      <c r="CJ7797" s="2"/>
      <c r="CK7797" s="2"/>
      <c r="CL7797" s="2"/>
      <c r="CM7797" s="2"/>
      <c r="CN7797" s="2"/>
      <c r="CO7797" s="2"/>
      <c r="CP7797" s="2"/>
      <c r="CQ7797" s="2"/>
      <c r="CR7797" s="2"/>
      <c r="CS7797" s="2"/>
      <c r="CT7797" s="2"/>
      <c r="CU7797" s="2"/>
      <c r="CV7797" s="2"/>
      <c r="CW7797" s="2"/>
      <c r="CX7797" s="2"/>
      <c r="CY7797" s="2"/>
      <c r="CZ7797" s="2"/>
      <c r="DA7797" s="2"/>
      <c r="DB7797" s="2"/>
      <c r="DC7797" s="2"/>
      <c r="DD7797" s="2"/>
      <c r="DE7797" s="2"/>
      <c r="DF7797" s="2"/>
      <c r="DG7797" s="2"/>
      <c r="DH7797" s="2"/>
      <c r="DI7797" s="2"/>
      <c r="DJ7797" s="2"/>
      <c r="DK7797" s="2"/>
      <c r="DL7797" s="2"/>
      <c r="DM7797" s="2"/>
      <c r="DN7797" s="2"/>
      <c r="DO7797" s="2"/>
      <c r="DP7797" s="2"/>
      <c r="DQ7797" s="2"/>
      <c r="DR7797" s="2"/>
      <c r="DS7797" s="2"/>
      <c r="DT7797" s="2"/>
      <c r="DU7797" s="2"/>
      <c r="DV7797" s="2"/>
      <c r="DW7797" s="2"/>
      <c r="DX7797" s="2"/>
      <c r="DY7797" s="2"/>
      <c r="DZ7797" s="2"/>
      <c r="EA7797" s="2"/>
      <c r="EB7797" s="2"/>
      <c r="EC7797" s="2"/>
      <c r="ED7797" s="2"/>
      <c r="EE7797" s="2"/>
      <c r="EF7797" s="2"/>
      <c r="EG7797" s="2"/>
      <c r="EH7797" s="2"/>
      <c r="EI7797" s="2"/>
      <c r="EJ7797" s="2"/>
      <c r="EK7797" s="2"/>
      <c r="EL7797" s="2"/>
      <c r="EM7797" s="2"/>
      <c r="EN7797" s="2"/>
      <c r="EO7797" s="2"/>
      <c r="EP7797" s="2"/>
      <c r="EQ7797" s="2"/>
      <c r="ER7797" s="2"/>
      <c r="ES7797" s="2"/>
      <c r="ET7797" s="2"/>
      <c r="EU7797" s="2"/>
      <c r="EV7797" s="2"/>
      <c r="EW7797" s="2"/>
      <c r="EX7797" s="2"/>
      <c r="EY7797" s="2"/>
      <c r="EZ7797" s="2"/>
      <c r="FA7797" s="2"/>
      <c r="FB7797" s="2"/>
      <c r="FC7797" s="2"/>
      <c r="FD7797" s="2"/>
      <c r="FE7797" s="2"/>
      <c r="FF7797" s="2"/>
      <c r="FG7797" s="2"/>
      <c r="FH7797" s="2"/>
      <c r="FI7797" s="2"/>
      <c r="FJ7797" s="2"/>
      <c r="FK7797" s="2"/>
      <c r="FL7797" s="2"/>
      <c r="FM7797" s="2"/>
      <c r="FN7797" s="2"/>
      <c r="FO7797" s="2"/>
      <c r="FP7797" s="2"/>
      <c r="FQ7797" s="2"/>
      <c r="FR7797" s="2"/>
      <c r="FS7797" s="2"/>
      <c r="FT7797" s="2"/>
      <c r="FU7797" s="2"/>
      <c r="FV7797" s="2"/>
      <c r="FW7797" s="2"/>
      <c r="FX7797" s="2"/>
      <c r="FY7797" s="2"/>
      <c r="FZ7797" s="2"/>
      <c r="GA7797" s="2"/>
      <c r="GB7797" s="2"/>
      <c r="GC7797" s="2"/>
      <c r="GD7797" s="2"/>
      <c r="GE7797" s="2"/>
      <c r="GF7797" s="2"/>
      <c r="GG7797" s="2"/>
      <c r="GH7797" s="2"/>
      <c r="GI7797" s="2"/>
      <c r="GJ7797" s="2"/>
      <c r="GK7797" s="2"/>
      <c r="GL7797" s="2"/>
      <c r="GM7797" s="2"/>
      <c r="GN7797" s="2"/>
      <c r="GO7797" s="2"/>
      <c r="GP7797" s="2"/>
      <c r="GQ7797" s="2"/>
      <c r="GR7797" s="2"/>
      <c r="GS7797" s="2"/>
      <c r="GT7797" s="2"/>
      <c r="GU7797" s="2"/>
      <c r="GV7797" s="2"/>
      <c r="GW7797" s="2"/>
      <c r="GX7797" s="2"/>
      <c r="GY7797" s="2"/>
      <c r="GZ7797" s="2"/>
      <c r="HA7797" s="2"/>
      <c r="HB7797" s="2"/>
      <c r="HC7797" s="2"/>
      <c r="HD7797" s="2"/>
      <c r="HE7797" s="2"/>
      <c r="HF7797" s="2"/>
      <c r="HG7797" s="2"/>
      <c r="HH7797" s="2"/>
      <c r="HI7797" s="2"/>
      <c r="HJ7797" s="2"/>
      <c r="HK7797" s="2"/>
      <c r="HL7797" s="2"/>
      <c r="HM7797" s="2"/>
      <c r="HN7797" s="2"/>
    </row>
    <row r="7798" spans="1:222" ht="22" customHeight="1">
      <c r="A7798" s="2"/>
      <c r="B7798" s="2"/>
      <c r="C7798" s="2"/>
      <c r="D7798" s="2"/>
      <c r="E7798" s="2"/>
      <c r="F7798" s="2"/>
      <c r="G7798" s="2"/>
      <c r="H7798" s="2"/>
      <c r="I7798" s="2"/>
      <c r="J7798" s="2"/>
      <c r="K7798" s="2"/>
      <c r="L7798" s="2"/>
      <c r="M7798" s="2"/>
      <c r="N7798" s="2"/>
      <c r="O7798" s="2"/>
      <c r="P7798" s="2"/>
      <c r="Q7798" s="2"/>
      <c r="R7798" s="2"/>
      <c r="S7798" s="2"/>
      <c r="T7798" s="2"/>
      <c r="U7798" s="2"/>
      <c r="V7798" s="2"/>
      <c r="W7798" s="2"/>
      <c r="X7798" s="2"/>
      <c r="Y7798" s="2"/>
      <c r="Z7798" s="2"/>
      <c r="AA7798" s="2"/>
      <c r="AB7798" s="2"/>
      <c r="AC7798" s="2"/>
      <c r="AD7798" s="2"/>
      <c r="AE7798" s="2"/>
      <c r="AF7798" s="2"/>
      <c r="AG7798" s="2"/>
      <c r="AH7798" s="2"/>
      <c r="AI7798" s="2"/>
      <c r="AJ7798" s="2"/>
      <c r="AK7798" s="2"/>
      <c r="AL7798" s="2"/>
      <c r="AM7798" s="2"/>
      <c r="AN7798" s="2"/>
      <c r="AO7798" s="2"/>
      <c r="AP7798" s="2"/>
      <c r="AQ7798" s="2"/>
      <c r="AR7798" s="2"/>
      <c r="AS7798" s="2"/>
      <c r="AT7798" s="2"/>
      <c r="AU7798" s="2"/>
      <c r="AV7798" s="2"/>
      <c r="AW7798" s="2"/>
      <c r="AX7798" s="2"/>
      <c r="AY7798" s="2"/>
      <c r="AZ7798" s="2"/>
      <c r="BA7798" s="2"/>
      <c r="BB7798" s="2"/>
      <c r="BC7798" s="2"/>
      <c r="BD7798" s="2"/>
      <c r="BE7798" s="2"/>
      <c r="BF7798" s="2"/>
      <c r="BG7798" s="2"/>
      <c r="BH7798" s="2"/>
      <c r="BI7798" s="2"/>
      <c r="BJ7798" s="2"/>
      <c r="BK7798" s="2"/>
      <c r="BL7798" s="2"/>
      <c r="BM7798" s="2"/>
      <c r="BN7798" s="2"/>
      <c r="BO7798" s="2"/>
      <c r="BP7798" s="2"/>
      <c r="BQ7798" s="2"/>
      <c r="BR7798" s="2"/>
      <c r="BS7798" s="2"/>
      <c r="BT7798" s="2"/>
      <c r="BU7798" s="2"/>
      <c r="BV7798" s="2"/>
      <c r="BW7798" s="2"/>
      <c r="BX7798" s="2"/>
      <c r="BY7798" s="2"/>
      <c r="BZ7798" s="2"/>
      <c r="CA7798" s="2"/>
      <c r="CB7798" s="2"/>
      <c r="CC7798" s="2"/>
      <c r="CD7798" s="2"/>
      <c r="CE7798" s="2"/>
      <c r="CF7798" s="2"/>
      <c r="CG7798" s="2"/>
      <c r="CH7798" s="2"/>
      <c r="CI7798" s="2"/>
      <c r="CJ7798" s="2"/>
      <c r="CK7798" s="2"/>
      <c r="CL7798" s="2"/>
      <c r="CM7798" s="2"/>
      <c r="CN7798" s="2"/>
      <c r="CO7798" s="2"/>
      <c r="CP7798" s="2"/>
      <c r="CQ7798" s="2"/>
      <c r="CR7798" s="2"/>
      <c r="CS7798" s="2"/>
      <c r="CT7798" s="2"/>
      <c r="CU7798" s="2"/>
      <c r="CV7798" s="2"/>
      <c r="CW7798" s="2"/>
      <c r="CX7798" s="2"/>
      <c r="CY7798" s="2"/>
      <c r="CZ7798" s="2"/>
      <c r="DA7798" s="2"/>
      <c r="DB7798" s="2"/>
      <c r="DC7798" s="2"/>
      <c r="DD7798" s="2"/>
      <c r="DE7798" s="2"/>
      <c r="DF7798" s="2"/>
      <c r="DG7798" s="2"/>
      <c r="DH7798" s="2"/>
      <c r="DI7798" s="2"/>
      <c r="DJ7798" s="2"/>
      <c r="DK7798" s="2"/>
      <c r="DL7798" s="2"/>
      <c r="DM7798" s="2"/>
      <c r="DN7798" s="2"/>
      <c r="DO7798" s="2"/>
      <c r="DP7798" s="2"/>
      <c r="DQ7798" s="2"/>
      <c r="DR7798" s="2"/>
      <c r="DS7798" s="2"/>
      <c r="DT7798" s="2"/>
      <c r="DU7798" s="2"/>
      <c r="DV7798" s="2"/>
      <c r="DW7798" s="2"/>
      <c r="DX7798" s="2"/>
      <c r="DY7798" s="2"/>
      <c r="DZ7798" s="2"/>
      <c r="EA7798" s="2"/>
      <c r="EB7798" s="2"/>
      <c r="EC7798" s="2"/>
      <c r="ED7798" s="2"/>
      <c r="EE7798" s="2"/>
      <c r="EF7798" s="2"/>
      <c r="EG7798" s="2"/>
      <c r="EH7798" s="2"/>
      <c r="EI7798" s="2"/>
      <c r="EJ7798" s="2"/>
      <c r="EK7798" s="2"/>
      <c r="EL7798" s="2"/>
      <c r="EM7798" s="2"/>
      <c r="EN7798" s="2"/>
      <c r="EO7798" s="2"/>
      <c r="EP7798" s="2"/>
      <c r="EQ7798" s="2"/>
      <c r="ER7798" s="2"/>
      <c r="ES7798" s="2"/>
      <c r="ET7798" s="2"/>
      <c r="EU7798" s="2"/>
      <c r="EV7798" s="2"/>
      <c r="EW7798" s="2"/>
      <c r="EX7798" s="2"/>
      <c r="EY7798" s="2"/>
      <c r="EZ7798" s="2"/>
      <c r="FA7798" s="2"/>
      <c r="FB7798" s="2"/>
      <c r="FC7798" s="2"/>
      <c r="FD7798" s="2"/>
      <c r="FE7798" s="2"/>
      <c r="FF7798" s="2"/>
      <c r="FG7798" s="2"/>
      <c r="FH7798" s="2"/>
      <c r="FI7798" s="2"/>
      <c r="FJ7798" s="2"/>
      <c r="FK7798" s="2"/>
      <c r="FL7798" s="2"/>
      <c r="FM7798" s="2"/>
      <c r="FN7798" s="2"/>
      <c r="FO7798" s="2"/>
      <c r="FP7798" s="2"/>
      <c r="FQ7798" s="2"/>
      <c r="FR7798" s="2"/>
      <c r="FS7798" s="2"/>
      <c r="FT7798" s="2"/>
      <c r="FU7798" s="2"/>
      <c r="FV7798" s="2"/>
      <c r="FW7798" s="2"/>
      <c r="FX7798" s="2"/>
      <c r="FY7798" s="2"/>
      <c r="FZ7798" s="2"/>
      <c r="GA7798" s="2"/>
      <c r="GB7798" s="2"/>
      <c r="GC7798" s="2"/>
      <c r="GD7798" s="2"/>
      <c r="GE7798" s="2"/>
      <c r="GF7798" s="2"/>
      <c r="GG7798" s="2"/>
      <c r="GH7798" s="2"/>
      <c r="GI7798" s="2"/>
      <c r="GJ7798" s="2"/>
      <c r="GK7798" s="2"/>
      <c r="GL7798" s="2"/>
      <c r="GM7798" s="2"/>
      <c r="GN7798" s="2"/>
      <c r="GO7798" s="2"/>
      <c r="GP7798" s="2"/>
      <c r="GQ7798" s="2"/>
      <c r="GR7798" s="2"/>
      <c r="GS7798" s="2"/>
      <c r="GT7798" s="2"/>
      <c r="GU7798" s="2"/>
      <c r="GV7798" s="2"/>
      <c r="GW7798" s="2"/>
      <c r="GX7798" s="2"/>
      <c r="GY7798" s="2"/>
      <c r="GZ7798" s="2"/>
      <c r="HA7798" s="2"/>
      <c r="HB7798" s="2"/>
      <c r="HC7798" s="2"/>
      <c r="HD7798" s="2"/>
      <c r="HE7798" s="2"/>
      <c r="HF7798" s="2"/>
      <c r="HG7798" s="2"/>
      <c r="HH7798" s="2"/>
      <c r="HI7798" s="2"/>
      <c r="HJ7798" s="2"/>
      <c r="HK7798" s="2"/>
      <c r="HL7798" s="2"/>
      <c r="HM7798" s="2"/>
      <c r="HN7798" s="2"/>
    </row>
    <row r="7799" spans="1:222" ht="22" customHeight="1">
      <c r="A7799" s="2"/>
      <c r="B7799" s="2"/>
      <c r="C7799" s="2"/>
      <c r="D7799" s="2"/>
      <c r="E7799" s="2"/>
      <c r="F7799" s="2"/>
      <c r="G7799" s="2"/>
      <c r="H7799" s="2"/>
      <c r="I7799" s="2"/>
      <c r="J7799" s="2"/>
      <c r="K7799" s="2"/>
      <c r="L7799" s="2"/>
      <c r="M7799" s="2"/>
      <c r="N7799" s="2"/>
      <c r="O7799" s="2"/>
      <c r="P7799" s="2"/>
      <c r="Q7799" s="2"/>
      <c r="R7799" s="2"/>
      <c r="S7799" s="2"/>
      <c r="T7799" s="2"/>
      <c r="U7799" s="2"/>
      <c r="V7799" s="2"/>
      <c r="W7799" s="2"/>
      <c r="X7799" s="2"/>
      <c r="Y7799" s="2"/>
      <c r="Z7799" s="2"/>
      <c r="AA7799" s="2"/>
      <c r="AB7799" s="2"/>
      <c r="AC7799" s="2"/>
      <c r="AD7799" s="2"/>
      <c r="AE7799" s="2"/>
      <c r="AF7799" s="2"/>
      <c r="AG7799" s="2"/>
      <c r="AH7799" s="2"/>
      <c r="AI7799" s="2"/>
      <c r="AJ7799" s="2"/>
      <c r="AK7799" s="2"/>
      <c r="AL7799" s="2"/>
      <c r="AM7799" s="2"/>
      <c r="AN7799" s="2"/>
      <c r="AO7799" s="2"/>
      <c r="AP7799" s="2"/>
      <c r="AQ7799" s="2"/>
      <c r="AR7799" s="2"/>
      <c r="AS7799" s="2"/>
      <c r="AT7799" s="2"/>
      <c r="AU7799" s="2"/>
      <c r="AV7799" s="2"/>
      <c r="AW7799" s="2"/>
      <c r="AX7799" s="2"/>
      <c r="AY7799" s="2"/>
      <c r="AZ7799" s="2"/>
      <c r="BA7799" s="2"/>
      <c r="BB7799" s="2"/>
      <c r="BC7799" s="2"/>
      <c r="BD7799" s="2"/>
      <c r="BE7799" s="2"/>
      <c r="BF7799" s="2"/>
      <c r="BG7799" s="2"/>
      <c r="BH7799" s="2"/>
      <c r="BI7799" s="2"/>
      <c r="BJ7799" s="2"/>
      <c r="BK7799" s="2"/>
      <c r="BL7799" s="2"/>
      <c r="BM7799" s="2"/>
      <c r="BN7799" s="2"/>
      <c r="BO7799" s="2"/>
      <c r="BP7799" s="2"/>
      <c r="BQ7799" s="2"/>
      <c r="BR7799" s="2"/>
      <c r="BS7799" s="2"/>
      <c r="BT7799" s="2"/>
      <c r="BU7799" s="2"/>
      <c r="BV7799" s="2"/>
      <c r="BW7799" s="2"/>
      <c r="BX7799" s="2"/>
      <c r="BY7799" s="2"/>
      <c r="BZ7799" s="2"/>
      <c r="CA7799" s="2"/>
      <c r="CB7799" s="2"/>
      <c r="CC7799" s="2"/>
      <c r="CD7799" s="2"/>
      <c r="CE7799" s="2"/>
      <c r="CF7799" s="2"/>
      <c r="CG7799" s="2"/>
      <c r="CH7799" s="2"/>
      <c r="CI7799" s="2"/>
      <c r="CJ7799" s="2"/>
      <c r="CK7799" s="2"/>
      <c r="CL7799" s="2"/>
      <c r="CM7799" s="2"/>
      <c r="CN7799" s="2"/>
      <c r="CO7799" s="2"/>
      <c r="CP7799" s="2"/>
      <c r="CQ7799" s="2"/>
      <c r="CR7799" s="2"/>
      <c r="CS7799" s="2"/>
      <c r="CT7799" s="2"/>
      <c r="CU7799" s="2"/>
      <c r="CV7799" s="2"/>
      <c r="CW7799" s="2"/>
      <c r="CX7799" s="2"/>
      <c r="CY7799" s="2"/>
      <c r="CZ7799" s="2"/>
      <c r="DA7799" s="2"/>
      <c r="DB7799" s="2"/>
      <c r="DC7799" s="2"/>
      <c r="DD7799" s="2"/>
      <c r="DE7799" s="2"/>
      <c r="DF7799" s="2"/>
      <c r="DG7799" s="2"/>
      <c r="DH7799" s="2"/>
      <c r="DI7799" s="2"/>
      <c r="DJ7799" s="2"/>
      <c r="DK7799" s="2"/>
      <c r="DL7799" s="2"/>
      <c r="DM7799" s="2"/>
      <c r="DN7799" s="2"/>
      <c r="DO7799" s="2"/>
      <c r="DP7799" s="2"/>
      <c r="DQ7799" s="2"/>
      <c r="DR7799" s="2"/>
      <c r="DS7799" s="2"/>
      <c r="DT7799" s="2"/>
      <c r="DU7799" s="2"/>
      <c r="DV7799" s="2"/>
      <c r="DW7799" s="2"/>
      <c r="DX7799" s="2"/>
      <c r="DY7799" s="2"/>
      <c r="DZ7799" s="2"/>
      <c r="EA7799" s="2"/>
      <c r="EB7799" s="2"/>
      <c r="EC7799" s="2"/>
      <c r="ED7799" s="2"/>
      <c r="EE7799" s="2"/>
      <c r="EF7799" s="2"/>
      <c r="EG7799" s="2"/>
      <c r="EH7799" s="2"/>
      <c r="EI7799" s="2"/>
      <c r="EJ7799" s="2"/>
      <c r="EK7799" s="2"/>
      <c r="EL7799" s="2"/>
      <c r="EM7799" s="2"/>
      <c r="EN7799" s="2"/>
      <c r="EO7799" s="2"/>
      <c r="EP7799" s="2"/>
      <c r="EQ7799" s="2"/>
      <c r="ER7799" s="2"/>
      <c r="ES7799" s="2"/>
      <c r="ET7799" s="2"/>
      <c r="EU7799" s="2"/>
      <c r="EV7799" s="2"/>
      <c r="EW7799" s="2"/>
      <c r="EX7799" s="2"/>
      <c r="EY7799" s="2"/>
      <c r="EZ7799" s="2"/>
      <c r="FA7799" s="2"/>
      <c r="FB7799" s="2"/>
      <c r="FC7799" s="2"/>
      <c r="FD7799" s="2"/>
      <c r="FE7799" s="2"/>
      <c r="FF7799" s="2"/>
      <c r="FG7799" s="2"/>
      <c r="FH7799" s="2"/>
      <c r="FI7799" s="2"/>
      <c r="FJ7799" s="2"/>
      <c r="FK7799" s="2"/>
      <c r="FL7799" s="2"/>
      <c r="FM7799" s="2"/>
      <c r="FN7799" s="2"/>
      <c r="FO7799" s="2"/>
      <c r="FP7799" s="2"/>
      <c r="FQ7799" s="2"/>
      <c r="FR7799" s="2"/>
      <c r="FS7799" s="2"/>
      <c r="FT7799" s="2"/>
      <c r="FU7799" s="2"/>
      <c r="FV7799" s="2"/>
      <c r="FW7799" s="2"/>
      <c r="FX7799" s="2"/>
      <c r="FY7799" s="2"/>
      <c r="FZ7799" s="2"/>
      <c r="GA7799" s="2"/>
      <c r="GB7799" s="2"/>
      <c r="GC7799" s="2"/>
      <c r="GD7799" s="2"/>
      <c r="GE7799" s="2"/>
      <c r="GF7799" s="2"/>
      <c r="GG7799" s="2"/>
      <c r="GH7799" s="2"/>
      <c r="GI7799" s="2"/>
      <c r="GJ7799" s="2"/>
      <c r="GK7799" s="2"/>
      <c r="GL7799" s="2"/>
      <c r="GM7799" s="2"/>
      <c r="GN7799" s="2"/>
      <c r="GO7799" s="2"/>
      <c r="GP7799" s="2"/>
      <c r="GQ7799" s="2"/>
      <c r="GR7799" s="2"/>
      <c r="GS7799" s="2"/>
      <c r="GT7799" s="2"/>
      <c r="GU7799" s="2"/>
      <c r="GV7799" s="2"/>
      <c r="GW7799" s="2"/>
      <c r="GX7799" s="2"/>
      <c r="GY7799" s="2"/>
      <c r="GZ7799" s="2"/>
      <c r="HA7799" s="2"/>
      <c r="HB7799" s="2"/>
      <c r="HC7799" s="2"/>
      <c r="HD7799" s="2"/>
      <c r="HE7799" s="2"/>
      <c r="HF7799" s="2"/>
      <c r="HG7799" s="2"/>
      <c r="HH7799" s="2"/>
      <c r="HI7799" s="2"/>
      <c r="HJ7799" s="2"/>
      <c r="HK7799" s="2"/>
      <c r="HL7799" s="2"/>
      <c r="HM7799" s="2"/>
      <c r="HN7799" s="2"/>
    </row>
    <row r="7800" spans="1:222" ht="22" customHeight="1">
      <c r="A7800" s="2"/>
      <c r="B7800" s="2"/>
      <c r="C7800" s="2"/>
      <c r="D7800" s="2"/>
      <c r="E7800" s="2"/>
      <c r="F7800" s="2"/>
      <c r="G7800" s="2"/>
      <c r="H7800" s="2"/>
      <c r="I7800" s="2"/>
      <c r="J7800" s="2"/>
      <c r="K7800" s="2"/>
      <c r="L7800" s="2"/>
      <c r="M7800" s="2"/>
      <c r="N7800" s="2"/>
      <c r="O7800" s="2"/>
      <c r="P7800" s="2"/>
      <c r="Q7800" s="2"/>
      <c r="R7800" s="2"/>
      <c r="S7800" s="2"/>
      <c r="T7800" s="2"/>
      <c r="U7800" s="2"/>
      <c r="V7800" s="2"/>
      <c r="W7800" s="2"/>
      <c r="X7800" s="2"/>
      <c r="Y7800" s="2"/>
      <c r="Z7800" s="2"/>
      <c r="AA7800" s="2"/>
      <c r="AB7800" s="2"/>
      <c r="AC7800" s="2"/>
      <c r="AD7800" s="2"/>
      <c r="AE7800" s="2"/>
      <c r="AF7800" s="2"/>
      <c r="AG7800" s="2"/>
      <c r="AH7800" s="2"/>
      <c r="AI7800" s="2"/>
      <c r="AJ7800" s="2"/>
      <c r="AK7800" s="2"/>
      <c r="AL7800" s="2"/>
      <c r="AM7800" s="2"/>
      <c r="AN7800" s="2"/>
      <c r="AO7800" s="2"/>
      <c r="AP7800" s="2"/>
      <c r="AQ7800" s="2"/>
      <c r="AR7800" s="2"/>
      <c r="AS7800" s="2"/>
      <c r="AT7800" s="2"/>
      <c r="AU7800" s="2"/>
      <c r="AV7800" s="2"/>
      <c r="AW7800" s="2"/>
      <c r="AX7800" s="2"/>
      <c r="AY7800" s="2"/>
      <c r="AZ7800" s="2"/>
      <c r="BA7800" s="2"/>
      <c r="BB7800" s="2"/>
      <c r="BC7800" s="2"/>
      <c r="BD7800" s="2"/>
      <c r="BE7800" s="2"/>
      <c r="BF7800" s="2"/>
      <c r="BG7800" s="2"/>
      <c r="BH7800" s="2"/>
      <c r="BI7800" s="2"/>
      <c r="BJ7800" s="2"/>
      <c r="BK7800" s="2"/>
      <c r="BL7800" s="2"/>
      <c r="BM7800" s="2"/>
      <c r="BN7800" s="2"/>
      <c r="BO7800" s="2"/>
      <c r="BP7800" s="2"/>
      <c r="BQ7800" s="2"/>
      <c r="BR7800" s="2"/>
      <c r="BS7800" s="2"/>
      <c r="BT7800" s="2"/>
      <c r="BU7800" s="2"/>
      <c r="BV7800" s="2"/>
      <c r="BW7800" s="2"/>
      <c r="BX7800" s="2"/>
      <c r="BY7800" s="2"/>
      <c r="BZ7800" s="2"/>
      <c r="CA7800" s="2"/>
      <c r="CB7800" s="2"/>
      <c r="CC7800" s="2"/>
      <c r="CD7800" s="2"/>
      <c r="CE7800" s="2"/>
      <c r="CF7800" s="2"/>
      <c r="CG7800" s="2"/>
      <c r="CH7800" s="2"/>
      <c r="CI7800" s="2"/>
      <c r="CJ7800" s="2"/>
      <c r="CK7800" s="2"/>
      <c r="CL7800" s="2"/>
      <c r="CM7800" s="2"/>
      <c r="CN7800" s="2"/>
      <c r="CO7800" s="2"/>
      <c r="CP7800" s="2"/>
      <c r="CQ7800" s="2"/>
      <c r="CR7800" s="2"/>
      <c r="CS7800" s="2"/>
      <c r="CT7800" s="2"/>
      <c r="CU7800" s="2"/>
      <c r="CV7800" s="2"/>
      <c r="CW7800" s="2"/>
      <c r="CX7800" s="2"/>
      <c r="CY7800" s="2"/>
      <c r="CZ7800" s="2"/>
      <c r="DA7800" s="2"/>
      <c r="DB7800" s="2"/>
      <c r="DC7800" s="2"/>
      <c r="DD7800" s="2"/>
      <c r="DE7800" s="2"/>
      <c r="DF7800" s="2"/>
      <c r="DG7800" s="2"/>
      <c r="DH7800" s="2"/>
      <c r="DI7800" s="2"/>
      <c r="DJ7800" s="2"/>
      <c r="DK7800" s="2"/>
      <c r="DL7800" s="2"/>
      <c r="DM7800" s="2"/>
      <c r="DN7800" s="2"/>
      <c r="DO7800" s="2"/>
      <c r="DP7800" s="2"/>
      <c r="DQ7800" s="2"/>
      <c r="DR7800" s="2"/>
      <c r="DS7800" s="2"/>
      <c r="DT7800" s="2"/>
      <c r="DU7800" s="2"/>
      <c r="DV7800" s="2"/>
      <c r="DW7800" s="2"/>
      <c r="DX7800" s="2"/>
      <c r="DY7800" s="2"/>
      <c r="DZ7800" s="2"/>
      <c r="EA7800" s="2"/>
      <c r="EB7800" s="2"/>
      <c r="EC7800" s="2"/>
      <c r="ED7800" s="2"/>
      <c r="EE7800" s="2"/>
      <c r="EF7800" s="2"/>
      <c r="EG7800" s="2"/>
      <c r="EH7800" s="2"/>
      <c r="EI7800" s="2"/>
      <c r="EJ7800" s="2"/>
      <c r="EK7800" s="2"/>
      <c r="EL7800" s="2"/>
      <c r="EM7800" s="2"/>
      <c r="EN7800" s="2"/>
      <c r="EO7800" s="2"/>
      <c r="EP7800" s="2"/>
      <c r="EQ7800" s="2"/>
      <c r="ER7800" s="2"/>
      <c r="ES7800" s="2"/>
      <c r="ET7800" s="2"/>
      <c r="EU7800" s="2"/>
      <c r="EV7800" s="2"/>
      <c r="EW7800" s="2"/>
      <c r="EX7800" s="2"/>
      <c r="EY7800" s="2"/>
      <c r="EZ7800" s="2"/>
      <c r="FA7800" s="2"/>
      <c r="FB7800" s="2"/>
      <c r="FC7800" s="2"/>
      <c r="FD7800" s="2"/>
      <c r="FE7800" s="2"/>
      <c r="FF7800" s="2"/>
      <c r="FG7800" s="2"/>
      <c r="FH7800" s="2"/>
      <c r="FI7800" s="2"/>
      <c r="FJ7800" s="2"/>
      <c r="FK7800" s="2"/>
      <c r="FL7800" s="2"/>
      <c r="FM7800" s="2"/>
      <c r="FN7800" s="2"/>
      <c r="FO7800" s="2"/>
      <c r="FP7800" s="2"/>
      <c r="FQ7800" s="2"/>
      <c r="FR7800" s="2"/>
      <c r="FS7800" s="2"/>
      <c r="FT7800" s="2"/>
      <c r="FU7800" s="2"/>
      <c r="FV7800" s="2"/>
      <c r="FW7800" s="2"/>
      <c r="FX7800" s="2"/>
      <c r="FY7800" s="2"/>
      <c r="FZ7800" s="2"/>
      <c r="GA7800" s="2"/>
      <c r="GB7800" s="2"/>
      <c r="GC7800" s="2"/>
      <c r="GD7800" s="2"/>
      <c r="GE7800" s="2"/>
      <c r="GF7800" s="2"/>
      <c r="GG7800" s="2"/>
      <c r="GH7800" s="2"/>
      <c r="GI7800" s="2"/>
      <c r="GJ7800" s="2"/>
      <c r="GK7800" s="2"/>
      <c r="GL7800" s="2"/>
      <c r="GM7800" s="2"/>
      <c r="GN7800" s="2"/>
      <c r="GO7800" s="2"/>
      <c r="GP7800" s="2"/>
      <c r="GQ7800" s="2"/>
      <c r="GR7800" s="2"/>
      <c r="GS7800" s="2"/>
      <c r="GT7800" s="2"/>
      <c r="GU7800" s="2"/>
      <c r="GV7800" s="2"/>
      <c r="GW7800" s="2"/>
      <c r="GX7800" s="2"/>
      <c r="GY7800" s="2"/>
      <c r="GZ7800" s="2"/>
      <c r="HA7800" s="2"/>
      <c r="HB7800" s="2"/>
      <c r="HC7800" s="2"/>
      <c r="HD7800" s="2"/>
      <c r="HE7800" s="2"/>
      <c r="HF7800" s="2"/>
      <c r="HG7800" s="2"/>
      <c r="HH7800" s="2"/>
      <c r="HI7800" s="2"/>
      <c r="HJ7800" s="2"/>
      <c r="HK7800" s="2"/>
      <c r="HL7800" s="2"/>
      <c r="HM7800" s="2"/>
      <c r="HN7800" s="2"/>
    </row>
    <row r="7801" spans="1:222" ht="22" customHeight="1">
      <c r="A7801" s="2"/>
      <c r="B7801" s="2"/>
      <c r="C7801" s="2"/>
      <c r="D7801" s="2"/>
      <c r="E7801" s="2"/>
      <c r="F7801" s="2"/>
      <c r="G7801" s="2"/>
      <c r="H7801" s="2"/>
      <c r="I7801" s="2"/>
      <c r="J7801" s="2"/>
      <c r="K7801" s="2"/>
      <c r="L7801" s="2"/>
      <c r="M7801" s="2"/>
      <c r="N7801" s="2"/>
      <c r="O7801" s="2"/>
      <c r="P7801" s="2"/>
      <c r="Q7801" s="2"/>
      <c r="R7801" s="2"/>
      <c r="S7801" s="2"/>
      <c r="T7801" s="2"/>
      <c r="U7801" s="2"/>
      <c r="V7801" s="2"/>
      <c r="W7801" s="2"/>
      <c r="X7801" s="2"/>
      <c r="Y7801" s="2"/>
      <c r="Z7801" s="2"/>
      <c r="AA7801" s="2"/>
      <c r="AB7801" s="2"/>
      <c r="AC7801" s="2"/>
      <c r="AD7801" s="2"/>
      <c r="AE7801" s="2"/>
      <c r="AF7801" s="2"/>
      <c r="AG7801" s="2"/>
      <c r="AH7801" s="2"/>
      <c r="AI7801" s="2"/>
      <c r="AJ7801" s="2"/>
      <c r="AK7801" s="2"/>
      <c r="AL7801" s="2"/>
      <c r="AM7801" s="2"/>
      <c r="AN7801" s="2"/>
      <c r="AO7801" s="2"/>
      <c r="AP7801" s="2"/>
      <c r="AQ7801" s="2"/>
      <c r="AR7801" s="2"/>
      <c r="AS7801" s="2"/>
      <c r="AT7801" s="2"/>
      <c r="AU7801" s="2"/>
      <c r="AV7801" s="2"/>
      <c r="AW7801" s="2"/>
      <c r="AX7801" s="2"/>
      <c r="AY7801" s="2"/>
      <c r="AZ7801" s="2"/>
      <c r="BA7801" s="2"/>
      <c r="BB7801" s="2"/>
      <c r="BC7801" s="2"/>
      <c r="BD7801" s="2"/>
      <c r="BE7801" s="2"/>
      <c r="BF7801" s="2"/>
      <c r="BG7801" s="2"/>
      <c r="BH7801" s="2"/>
      <c r="BI7801" s="2"/>
      <c r="BJ7801" s="2"/>
      <c r="BK7801" s="2"/>
      <c r="BL7801" s="2"/>
      <c r="BM7801" s="2"/>
      <c r="BN7801" s="2"/>
      <c r="BO7801" s="2"/>
      <c r="BP7801" s="2"/>
      <c r="BQ7801" s="2"/>
      <c r="BR7801" s="2"/>
      <c r="BS7801" s="2"/>
      <c r="BT7801" s="2"/>
      <c r="BU7801" s="2"/>
      <c r="BV7801" s="2"/>
      <c r="BW7801" s="2"/>
      <c r="BX7801" s="2"/>
      <c r="BY7801" s="2"/>
      <c r="BZ7801" s="2"/>
      <c r="CA7801" s="2"/>
      <c r="CB7801" s="2"/>
      <c r="CC7801" s="2"/>
      <c r="CD7801" s="2"/>
      <c r="CE7801" s="2"/>
      <c r="CF7801" s="2"/>
      <c r="CG7801" s="2"/>
      <c r="CH7801" s="2"/>
      <c r="CI7801" s="2"/>
      <c r="CJ7801" s="2"/>
      <c r="CK7801" s="2"/>
      <c r="CL7801" s="2"/>
      <c r="CM7801" s="2"/>
      <c r="CN7801" s="2"/>
      <c r="CO7801" s="2"/>
      <c r="CP7801" s="2"/>
      <c r="CQ7801" s="2"/>
      <c r="CR7801" s="2"/>
      <c r="CS7801" s="2"/>
      <c r="CT7801" s="2"/>
      <c r="CU7801" s="2"/>
      <c r="CV7801" s="2"/>
      <c r="CW7801" s="2"/>
      <c r="CX7801" s="2"/>
      <c r="CY7801" s="2"/>
      <c r="CZ7801" s="2"/>
      <c r="DA7801" s="2"/>
      <c r="DB7801" s="2"/>
      <c r="DC7801" s="2"/>
      <c r="DD7801" s="2"/>
      <c r="DE7801" s="2"/>
      <c r="DF7801" s="2"/>
      <c r="DG7801" s="2"/>
      <c r="DH7801" s="2"/>
      <c r="DI7801" s="2"/>
      <c r="DJ7801" s="2"/>
      <c r="DK7801" s="2"/>
      <c r="DL7801" s="2"/>
      <c r="DM7801" s="2"/>
      <c r="DN7801" s="2"/>
      <c r="DO7801" s="2"/>
      <c r="DP7801" s="2"/>
      <c r="DQ7801" s="2"/>
      <c r="DR7801" s="2"/>
      <c r="DS7801" s="2"/>
      <c r="DT7801" s="2"/>
      <c r="DU7801" s="2"/>
      <c r="DV7801" s="2"/>
      <c r="DW7801" s="2"/>
      <c r="DX7801" s="2"/>
      <c r="DY7801" s="2"/>
      <c r="DZ7801" s="2"/>
      <c r="EA7801" s="2"/>
      <c r="EB7801" s="2"/>
      <c r="EC7801" s="2"/>
      <c r="ED7801" s="2"/>
      <c r="EE7801" s="2"/>
      <c r="EF7801" s="2"/>
      <c r="EG7801" s="2"/>
      <c r="EH7801" s="2"/>
      <c r="EI7801" s="2"/>
      <c r="EJ7801" s="2"/>
      <c r="EK7801" s="2"/>
      <c r="EL7801" s="2"/>
      <c r="EM7801" s="2"/>
      <c r="EN7801" s="2"/>
      <c r="EO7801" s="2"/>
      <c r="EP7801" s="2"/>
      <c r="EQ7801" s="2"/>
      <c r="ER7801" s="2"/>
      <c r="ES7801" s="2"/>
      <c r="ET7801" s="2"/>
      <c r="EU7801" s="2"/>
      <c r="EV7801" s="2"/>
      <c r="EW7801" s="2"/>
      <c r="EX7801" s="2"/>
      <c r="EY7801" s="2"/>
      <c r="EZ7801" s="2"/>
      <c r="FA7801" s="2"/>
      <c r="FB7801" s="2"/>
      <c r="FC7801" s="2"/>
      <c r="FD7801" s="2"/>
      <c r="FE7801" s="2"/>
      <c r="FF7801" s="2"/>
      <c r="FG7801" s="2"/>
      <c r="FH7801" s="2"/>
      <c r="FI7801" s="2"/>
      <c r="FJ7801" s="2"/>
      <c r="FK7801" s="2"/>
      <c r="FL7801" s="2"/>
      <c r="FM7801" s="2"/>
      <c r="FN7801" s="2"/>
      <c r="FO7801" s="2"/>
      <c r="FP7801" s="2"/>
      <c r="FQ7801" s="2"/>
      <c r="FR7801" s="2"/>
      <c r="FS7801" s="2"/>
      <c r="FT7801" s="2"/>
      <c r="FU7801" s="2"/>
      <c r="FV7801" s="2"/>
      <c r="FW7801" s="2"/>
      <c r="FX7801" s="2"/>
      <c r="FY7801" s="2"/>
      <c r="FZ7801" s="2"/>
      <c r="GA7801" s="2"/>
      <c r="GB7801" s="2"/>
      <c r="GC7801" s="2"/>
      <c r="GD7801" s="2"/>
      <c r="GE7801" s="2"/>
      <c r="GF7801" s="2"/>
      <c r="GG7801" s="2"/>
      <c r="GH7801" s="2"/>
      <c r="GI7801" s="2"/>
      <c r="GJ7801" s="2"/>
      <c r="GK7801" s="2"/>
      <c r="GL7801" s="2"/>
      <c r="GM7801" s="2"/>
      <c r="GN7801" s="2"/>
      <c r="GO7801" s="2"/>
      <c r="GP7801" s="2"/>
      <c r="GQ7801" s="2"/>
      <c r="GR7801" s="2"/>
      <c r="GS7801" s="2"/>
      <c r="GT7801" s="2"/>
      <c r="GU7801" s="2"/>
      <c r="GV7801" s="2"/>
      <c r="GW7801" s="2"/>
      <c r="GX7801" s="2"/>
      <c r="GY7801" s="2"/>
      <c r="GZ7801" s="2"/>
      <c r="HA7801" s="2"/>
      <c r="HB7801" s="2"/>
      <c r="HC7801" s="2"/>
      <c r="HD7801" s="2"/>
      <c r="HE7801" s="2"/>
      <c r="HF7801" s="2"/>
      <c r="HG7801" s="2"/>
      <c r="HH7801" s="2"/>
      <c r="HI7801" s="2"/>
      <c r="HJ7801" s="2"/>
      <c r="HK7801" s="2"/>
      <c r="HL7801" s="2"/>
      <c r="HM7801" s="2"/>
      <c r="HN7801" s="2"/>
    </row>
    <row r="7802" spans="1:222" ht="22" customHeight="1">
      <c r="A7802" s="2"/>
      <c r="B7802" s="2"/>
      <c r="C7802" s="2"/>
      <c r="D7802" s="2"/>
      <c r="E7802" s="2"/>
      <c r="F7802" s="2"/>
      <c r="G7802" s="2"/>
      <c r="H7802" s="2"/>
      <c r="I7802" s="2"/>
      <c r="J7802" s="2"/>
      <c r="K7802" s="2"/>
      <c r="L7802" s="2"/>
      <c r="M7802" s="2"/>
      <c r="N7802" s="2"/>
      <c r="O7802" s="2"/>
      <c r="P7802" s="2"/>
      <c r="Q7802" s="2"/>
      <c r="R7802" s="2"/>
      <c r="S7802" s="2"/>
      <c r="T7802" s="2"/>
      <c r="U7802" s="2"/>
      <c r="V7802" s="2"/>
      <c r="W7802" s="2"/>
      <c r="X7802" s="2"/>
      <c r="Y7802" s="2"/>
      <c r="Z7802" s="2"/>
      <c r="AA7802" s="2"/>
      <c r="AB7802" s="2"/>
      <c r="AC7802" s="2"/>
      <c r="AD7802" s="2"/>
      <c r="AE7802" s="2"/>
      <c r="AF7802" s="2"/>
      <c r="AG7802" s="2"/>
      <c r="AH7802" s="2"/>
      <c r="AI7802" s="2"/>
      <c r="AJ7802" s="2"/>
      <c r="AK7802" s="2"/>
      <c r="AL7802" s="2"/>
      <c r="AM7802" s="2"/>
      <c r="AN7802" s="2"/>
      <c r="AO7802" s="2"/>
      <c r="AP7802" s="2"/>
      <c r="AQ7802" s="2"/>
      <c r="AR7802" s="2"/>
      <c r="AS7802" s="2"/>
      <c r="AT7802" s="2"/>
      <c r="AU7802" s="2"/>
      <c r="AV7802" s="2"/>
      <c r="AW7802" s="2"/>
      <c r="AX7802" s="2"/>
      <c r="AY7802" s="2"/>
      <c r="AZ7802" s="2"/>
      <c r="BA7802" s="2"/>
      <c r="BB7802" s="2"/>
      <c r="BC7802" s="2"/>
      <c r="BD7802" s="2"/>
      <c r="BE7802" s="2"/>
      <c r="BF7802" s="2"/>
      <c r="BG7802" s="2"/>
      <c r="BH7802" s="2"/>
      <c r="BI7802" s="2"/>
      <c r="BJ7802" s="2"/>
      <c r="BK7802" s="2"/>
      <c r="BL7802" s="2"/>
      <c r="BM7802" s="2"/>
      <c r="BN7802" s="2"/>
      <c r="BO7802" s="2"/>
      <c r="BP7802" s="2"/>
      <c r="BQ7802" s="2"/>
      <c r="BR7802" s="2"/>
      <c r="BS7802" s="2"/>
      <c r="BT7802" s="2"/>
      <c r="BU7802" s="2"/>
      <c r="BV7802" s="2"/>
      <c r="BW7802" s="2"/>
      <c r="BX7802" s="2"/>
      <c r="BY7802" s="2"/>
      <c r="BZ7802" s="2"/>
      <c r="CA7802" s="2"/>
      <c r="CB7802" s="2"/>
      <c r="CC7802" s="2"/>
      <c r="CD7802" s="2"/>
      <c r="CE7802" s="2"/>
      <c r="CF7802" s="2"/>
      <c r="CG7802" s="2"/>
      <c r="CH7802" s="2"/>
      <c r="CI7802" s="2"/>
      <c r="CJ7802" s="2"/>
      <c r="CK7802" s="2"/>
      <c r="CL7802" s="2"/>
      <c r="CM7802" s="2"/>
      <c r="CN7802" s="2"/>
      <c r="CO7802" s="2"/>
      <c r="CP7802" s="2"/>
      <c r="CQ7802" s="2"/>
      <c r="CR7802" s="2"/>
      <c r="CS7802" s="2"/>
      <c r="CT7802" s="2"/>
      <c r="CU7802" s="2"/>
      <c r="CV7802" s="2"/>
      <c r="CW7802" s="2"/>
      <c r="CX7802" s="2"/>
      <c r="CY7802" s="2"/>
      <c r="CZ7802" s="2"/>
      <c r="DA7802" s="2"/>
      <c r="DB7802" s="2"/>
      <c r="DC7802" s="2"/>
      <c r="DD7802" s="2"/>
      <c r="DE7802" s="2"/>
      <c r="DF7802" s="2"/>
      <c r="DG7802" s="2"/>
      <c r="DH7802" s="2"/>
      <c r="DI7802" s="2"/>
      <c r="DJ7802" s="2"/>
      <c r="DK7802" s="2"/>
      <c r="DL7802" s="2"/>
      <c r="DM7802" s="2"/>
      <c r="DN7802" s="2"/>
      <c r="DO7802" s="2"/>
      <c r="DP7802" s="2"/>
      <c r="DQ7802" s="2"/>
      <c r="DR7802" s="2"/>
      <c r="DS7802" s="2"/>
      <c r="DT7802" s="2"/>
      <c r="DU7802" s="2"/>
      <c r="DV7802" s="2"/>
      <c r="DW7802" s="2"/>
      <c r="DX7802" s="2"/>
      <c r="DY7802" s="2"/>
      <c r="DZ7802" s="2"/>
      <c r="EA7802" s="2"/>
      <c r="EB7802" s="2"/>
      <c r="EC7802" s="2"/>
      <c r="ED7802" s="2"/>
      <c r="EE7802" s="2"/>
      <c r="EF7802" s="2"/>
      <c r="EG7802" s="2"/>
      <c r="EH7802" s="2"/>
      <c r="EI7802" s="2"/>
      <c r="EJ7802" s="2"/>
      <c r="EK7802" s="2"/>
      <c r="EL7802" s="2"/>
      <c r="EM7802" s="2"/>
      <c r="EN7802" s="2"/>
      <c r="EO7802" s="2"/>
      <c r="EP7802" s="2"/>
      <c r="EQ7802" s="2"/>
      <c r="ER7802" s="2"/>
      <c r="ES7802" s="2"/>
      <c r="ET7802" s="2"/>
      <c r="EU7802" s="2"/>
      <c r="EV7802" s="2"/>
      <c r="EW7802" s="2"/>
      <c r="EX7802" s="2"/>
      <c r="EY7802" s="2"/>
      <c r="EZ7802" s="2"/>
      <c r="FA7802" s="2"/>
      <c r="FB7802" s="2"/>
      <c r="FC7802" s="2"/>
      <c r="FD7802" s="2"/>
      <c r="FE7802" s="2"/>
      <c r="FF7802" s="2"/>
      <c r="FG7802" s="2"/>
      <c r="FH7802" s="2"/>
      <c r="FI7802" s="2"/>
      <c r="FJ7802" s="2"/>
      <c r="FK7802" s="2"/>
      <c r="FL7802" s="2"/>
      <c r="FM7802" s="2"/>
      <c r="FN7802" s="2"/>
      <c r="FO7802" s="2"/>
      <c r="FP7802" s="2"/>
      <c r="FQ7802" s="2"/>
      <c r="FR7802" s="2"/>
      <c r="FS7802" s="2"/>
      <c r="FT7802" s="2"/>
      <c r="FU7802" s="2"/>
      <c r="FV7802" s="2"/>
      <c r="FW7802" s="2"/>
      <c r="FX7802" s="2"/>
      <c r="FY7802" s="2"/>
      <c r="FZ7802" s="2"/>
      <c r="GA7802" s="2"/>
      <c r="GB7802" s="2"/>
      <c r="GC7802" s="2"/>
      <c r="GD7802" s="2"/>
      <c r="GE7802" s="2"/>
      <c r="GF7802" s="2"/>
      <c r="GG7802" s="2"/>
      <c r="GH7802" s="2"/>
      <c r="GI7802" s="2"/>
      <c r="GJ7802" s="2"/>
      <c r="GK7802" s="2"/>
      <c r="GL7802" s="2"/>
      <c r="GM7802" s="2"/>
      <c r="GN7802" s="2"/>
      <c r="GO7802" s="2"/>
      <c r="GP7802" s="2"/>
      <c r="GQ7802" s="2"/>
      <c r="GR7802" s="2"/>
      <c r="GS7802" s="2"/>
      <c r="GT7802" s="2"/>
      <c r="GU7802" s="2"/>
      <c r="GV7802" s="2"/>
      <c r="GW7802" s="2"/>
      <c r="GX7802" s="2"/>
      <c r="GY7802" s="2"/>
      <c r="GZ7802" s="2"/>
      <c r="HA7802" s="2"/>
      <c r="HB7802" s="2"/>
      <c r="HC7802" s="2"/>
      <c r="HD7802" s="2"/>
      <c r="HE7802" s="2"/>
      <c r="HF7802" s="2"/>
      <c r="HG7802" s="2"/>
      <c r="HH7802" s="2"/>
      <c r="HI7802" s="2"/>
      <c r="HJ7802" s="2"/>
      <c r="HK7802" s="2"/>
      <c r="HL7802" s="2"/>
      <c r="HM7802" s="2"/>
      <c r="HN7802" s="2"/>
    </row>
    <row r="7803" spans="1:222" ht="22" customHeight="1">
      <c r="A7803" s="2"/>
      <c r="B7803" s="2"/>
      <c r="C7803" s="2"/>
      <c r="D7803" s="2"/>
      <c r="E7803" s="2"/>
      <c r="F7803" s="2"/>
      <c r="G7803" s="2"/>
      <c r="H7803" s="2"/>
      <c r="I7803" s="2"/>
      <c r="J7803" s="2"/>
      <c r="K7803" s="2"/>
      <c r="L7803" s="2"/>
      <c r="M7803" s="2"/>
      <c r="N7803" s="2"/>
      <c r="O7803" s="2"/>
      <c r="P7803" s="2"/>
      <c r="Q7803" s="2"/>
      <c r="R7803" s="2"/>
      <c r="S7803" s="2"/>
      <c r="T7803" s="2"/>
      <c r="U7803" s="2"/>
      <c r="V7803" s="2"/>
      <c r="W7803" s="2"/>
      <c r="X7803" s="2"/>
      <c r="Y7803" s="2"/>
      <c r="Z7803" s="2"/>
      <c r="AA7803" s="2"/>
      <c r="AB7803" s="2"/>
      <c r="AC7803" s="2"/>
      <c r="AD7803" s="2"/>
      <c r="AE7803" s="2"/>
      <c r="AF7803" s="2"/>
      <c r="AG7803" s="2"/>
      <c r="AH7803" s="2"/>
      <c r="AI7803" s="2"/>
      <c r="AJ7803" s="2"/>
      <c r="AK7803" s="2"/>
      <c r="AL7803" s="2"/>
      <c r="AM7803" s="2"/>
      <c r="AN7803" s="2"/>
      <c r="AO7803" s="2"/>
      <c r="AP7803" s="2"/>
      <c r="AQ7803" s="2"/>
      <c r="AR7803" s="2"/>
      <c r="AS7803" s="2"/>
      <c r="AT7803" s="2"/>
      <c r="AU7803" s="2"/>
      <c r="AV7803" s="2"/>
      <c r="AW7803" s="2"/>
      <c r="AX7803" s="2"/>
      <c r="AY7803" s="2"/>
      <c r="AZ7803" s="2"/>
      <c r="BA7803" s="2"/>
      <c r="BB7803" s="2"/>
      <c r="BC7803" s="2"/>
      <c r="BD7803" s="2"/>
      <c r="BE7803" s="2"/>
      <c r="BF7803" s="2"/>
      <c r="BG7803" s="2"/>
      <c r="BH7803" s="2"/>
      <c r="BI7803" s="2"/>
      <c r="BJ7803" s="2"/>
      <c r="BK7803" s="2"/>
      <c r="BL7803" s="2"/>
      <c r="BM7803" s="2"/>
      <c r="BN7803" s="2"/>
      <c r="BO7803" s="2"/>
      <c r="BP7803" s="2"/>
      <c r="BQ7803" s="2"/>
      <c r="BR7803" s="2"/>
      <c r="BS7803" s="2"/>
      <c r="BT7803" s="2"/>
      <c r="BU7803" s="2"/>
      <c r="BV7803" s="2"/>
      <c r="BW7803" s="2"/>
      <c r="BX7803" s="2"/>
      <c r="BY7803" s="2"/>
      <c r="BZ7803" s="2"/>
      <c r="CA7803" s="2"/>
      <c r="CB7803" s="2"/>
      <c r="CC7803" s="2"/>
      <c r="CD7803" s="2"/>
      <c r="CE7803" s="2"/>
      <c r="CF7803" s="2"/>
      <c r="CG7803" s="2"/>
      <c r="CH7803" s="2"/>
      <c r="CI7803" s="2"/>
      <c r="CJ7803" s="2"/>
      <c r="CK7803" s="2"/>
      <c r="CL7803" s="2"/>
      <c r="CM7803" s="2"/>
      <c r="CN7803" s="2"/>
      <c r="CO7803" s="2"/>
      <c r="CP7803" s="2"/>
      <c r="CQ7803" s="2"/>
      <c r="CR7803" s="2"/>
      <c r="CS7803" s="2"/>
      <c r="CT7803" s="2"/>
      <c r="CU7803" s="2"/>
      <c r="CV7803" s="2"/>
      <c r="CW7803" s="2"/>
      <c r="CX7803" s="2"/>
      <c r="CY7803" s="2"/>
      <c r="CZ7803" s="2"/>
      <c r="DA7803" s="2"/>
      <c r="DB7803" s="2"/>
      <c r="DC7803" s="2"/>
      <c r="DD7803" s="2"/>
      <c r="DE7803" s="2"/>
      <c r="DF7803" s="2"/>
      <c r="DG7803" s="2"/>
      <c r="DH7803" s="2"/>
      <c r="DI7803" s="2"/>
      <c r="DJ7803" s="2"/>
      <c r="DK7803" s="2"/>
      <c r="DL7803" s="2"/>
      <c r="DM7803" s="2"/>
      <c r="DN7803" s="2"/>
      <c r="DO7803" s="2"/>
      <c r="DP7803" s="2"/>
      <c r="DQ7803" s="2"/>
      <c r="DR7803" s="2"/>
      <c r="DS7803" s="2"/>
      <c r="DT7803" s="2"/>
      <c r="DU7803" s="2"/>
      <c r="DV7803" s="2"/>
      <c r="DW7803" s="2"/>
      <c r="DX7803" s="2"/>
      <c r="DY7803" s="2"/>
      <c r="DZ7803" s="2"/>
      <c r="EA7803" s="2"/>
      <c r="EB7803" s="2"/>
      <c r="EC7803" s="2"/>
      <c r="ED7803" s="2"/>
      <c r="EE7803" s="2"/>
      <c r="EF7803" s="2"/>
      <c r="EG7803" s="2"/>
      <c r="EH7803" s="2"/>
      <c r="EI7803" s="2"/>
      <c r="EJ7803" s="2"/>
      <c r="EK7803" s="2"/>
      <c r="EL7803" s="2"/>
      <c r="EM7803" s="2"/>
      <c r="EN7803" s="2"/>
      <c r="EO7803" s="2"/>
      <c r="EP7803" s="2"/>
      <c r="EQ7803" s="2"/>
      <c r="ER7803" s="2"/>
      <c r="ES7803" s="2"/>
      <c r="ET7803" s="2"/>
      <c r="EU7803" s="2"/>
      <c r="EV7803" s="2"/>
      <c r="EW7803" s="2"/>
      <c r="EX7803" s="2"/>
      <c r="EY7803" s="2"/>
      <c r="EZ7803" s="2"/>
      <c r="FA7803" s="2"/>
      <c r="FB7803" s="2"/>
      <c r="FC7803" s="2"/>
      <c r="FD7803" s="2"/>
      <c r="FE7803" s="2"/>
      <c r="FF7803" s="2"/>
      <c r="FG7803" s="2"/>
      <c r="FH7803" s="2"/>
      <c r="FI7803" s="2"/>
      <c r="FJ7803" s="2"/>
      <c r="FK7803" s="2"/>
      <c r="FL7803" s="2"/>
      <c r="FM7803" s="2"/>
      <c r="FN7803" s="2"/>
      <c r="FO7803" s="2"/>
      <c r="FP7803" s="2"/>
      <c r="FQ7803" s="2"/>
      <c r="FR7803" s="2"/>
      <c r="FS7803" s="2"/>
      <c r="FT7803" s="2"/>
      <c r="FU7803" s="2"/>
      <c r="FV7803" s="2"/>
      <c r="FW7803" s="2"/>
      <c r="FX7803" s="2"/>
      <c r="FY7803" s="2"/>
      <c r="FZ7803" s="2"/>
      <c r="GA7803" s="2"/>
      <c r="GB7803" s="2"/>
      <c r="GC7803" s="2"/>
      <c r="GD7803" s="2"/>
      <c r="GE7803" s="2"/>
      <c r="GF7803" s="2"/>
      <c r="GG7803" s="2"/>
      <c r="GH7803" s="2"/>
      <c r="GI7803" s="2"/>
      <c r="GJ7803" s="2"/>
      <c r="GK7803" s="2"/>
      <c r="GL7803" s="2"/>
      <c r="GM7803" s="2"/>
      <c r="GN7803" s="2"/>
      <c r="GO7803" s="2"/>
      <c r="GP7803" s="2"/>
      <c r="GQ7803" s="2"/>
      <c r="GR7803" s="2"/>
      <c r="GS7803" s="2"/>
      <c r="GT7803" s="2"/>
      <c r="GU7803" s="2"/>
      <c r="GV7803" s="2"/>
      <c r="GW7803" s="2"/>
      <c r="GX7803" s="2"/>
      <c r="GY7803" s="2"/>
      <c r="GZ7803" s="2"/>
      <c r="HA7803" s="2"/>
      <c r="HB7803" s="2"/>
      <c r="HC7803" s="2"/>
      <c r="HD7803" s="2"/>
      <c r="HE7803" s="2"/>
      <c r="HF7803" s="2"/>
      <c r="HG7803" s="2"/>
      <c r="HH7803" s="2"/>
      <c r="HI7803" s="2"/>
      <c r="HJ7803" s="2"/>
      <c r="HK7803" s="2"/>
      <c r="HL7803" s="2"/>
      <c r="HM7803" s="2"/>
      <c r="HN7803" s="2"/>
    </row>
    <row r="7804" spans="1:222" ht="22" customHeight="1">
      <c r="A7804" s="2"/>
      <c r="B7804" s="2"/>
      <c r="C7804" s="2"/>
      <c r="D7804" s="2"/>
      <c r="E7804" s="2"/>
      <c r="F7804" s="2"/>
      <c r="G7804" s="2"/>
      <c r="H7804" s="2"/>
      <c r="I7804" s="2"/>
      <c r="J7804" s="2"/>
      <c r="K7804" s="2"/>
      <c r="L7804" s="2"/>
      <c r="M7804" s="2"/>
      <c r="N7804" s="2"/>
      <c r="O7804" s="2"/>
      <c r="P7804" s="2"/>
      <c r="Q7804" s="2"/>
      <c r="R7804" s="2"/>
      <c r="S7804" s="2"/>
      <c r="T7804" s="2"/>
      <c r="U7804" s="2"/>
      <c r="V7804" s="2"/>
      <c r="W7804" s="2"/>
      <c r="X7804" s="2"/>
      <c r="Y7804" s="2"/>
      <c r="Z7804" s="2"/>
      <c r="AA7804" s="2"/>
      <c r="AB7804" s="2"/>
      <c r="AC7804" s="2"/>
      <c r="AD7804" s="2"/>
      <c r="AE7804" s="2"/>
      <c r="AF7804" s="2"/>
      <c r="AG7804" s="2"/>
      <c r="AH7804" s="2"/>
      <c r="AI7804" s="2"/>
      <c r="AJ7804" s="2"/>
      <c r="AK7804" s="2"/>
      <c r="AL7804" s="2"/>
      <c r="AM7804" s="2"/>
      <c r="AN7804" s="2"/>
      <c r="AO7804" s="2"/>
      <c r="AP7804" s="2"/>
      <c r="AQ7804" s="2"/>
      <c r="AR7804" s="2"/>
      <c r="AS7804" s="2"/>
      <c r="AT7804" s="2"/>
      <c r="AU7804" s="2"/>
      <c r="AV7804" s="2"/>
      <c r="AW7804" s="2"/>
      <c r="AX7804" s="2"/>
      <c r="AY7804" s="2"/>
      <c r="AZ7804" s="2"/>
      <c r="BA7804" s="2"/>
      <c r="BB7804" s="2"/>
      <c r="BC7804" s="2"/>
      <c r="BD7804" s="2"/>
      <c r="BE7804" s="2"/>
      <c r="BF7804" s="2"/>
      <c r="BG7804" s="2"/>
      <c r="BH7804" s="2"/>
      <c r="BI7804" s="2"/>
      <c r="BJ7804" s="2"/>
      <c r="BK7804" s="2"/>
      <c r="BL7804" s="2"/>
      <c r="BM7804" s="2"/>
      <c r="BN7804" s="2"/>
      <c r="BO7804" s="2"/>
      <c r="BP7804" s="2"/>
      <c r="BQ7804" s="2"/>
      <c r="BR7804" s="2"/>
      <c r="BS7804" s="2"/>
      <c r="BT7804" s="2"/>
      <c r="BU7804" s="2"/>
      <c r="BV7804" s="2"/>
      <c r="BW7804" s="2"/>
      <c r="BX7804" s="2"/>
      <c r="BY7804" s="2"/>
      <c r="BZ7804" s="2"/>
      <c r="CA7804" s="2"/>
      <c r="CB7804" s="2"/>
      <c r="CC7804" s="2"/>
      <c r="CD7804" s="2"/>
      <c r="CE7804" s="2"/>
      <c r="CF7804" s="2"/>
      <c r="CG7804" s="2"/>
      <c r="CH7804" s="2"/>
      <c r="CI7804" s="2"/>
      <c r="CJ7804" s="2"/>
      <c r="CK7804" s="2"/>
      <c r="CL7804" s="2"/>
      <c r="CM7804" s="2"/>
      <c r="CN7804" s="2"/>
      <c r="CO7804" s="2"/>
      <c r="CP7804" s="2"/>
      <c r="CQ7804" s="2"/>
      <c r="CR7804" s="2"/>
      <c r="CS7804" s="2"/>
      <c r="CT7804" s="2"/>
      <c r="CU7804" s="2"/>
      <c r="CV7804" s="2"/>
      <c r="CW7804" s="2"/>
      <c r="CX7804" s="2"/>
      <c r="CY7804" s="2"/>
      <c r="CZ7804" s="2"/>
      <c r="DA7804" s="2"/>
      <c r="DB7804" s="2"/>
      <c r="DC7804" s="2"/>
      <c r="DD7804" s="2"/>
      <c r="DE7804" s="2"/>
      <c r="DF7804" s="2"/>
      <c r="DG7804" s="2"/>
      <c r="DH7804" s="2"/>
      <c r="DI7804" s="2"/>
      <c r="DJ7804" s="2"/>
      <c r="DK7804" s="2"/>
      <c r="DL7804" s="2"/>
      <c r="DM7804" s="2"/>
      <c r="DN7804" s="2"/>
      <c r="DO7804" s="2"/>
      <c r="DP7804" s="2"/>
      <c r="DQ7804" s="2"/>
      <c r="DR7804" s="2"/>
      <c r="DS7804" s="2"/>
      <c r="DT7804" s="2"/>
      <c r="DU7804" s="2"/>
      <c r="DV7804" s="2"/>
      <c r="DW7804" s="2"/>
      <c r="DX7804" s="2"/>
      <c r="DY7804" s="2"/>
      <c r="DZ7804" s="2"/>
      <c r="EA7804" s="2"/>
      <c r="EB7804" s="2"/>
      <c r="EC7804" s="2"/>
      <c r="ED7804" s="2"/>
      <c r="EE7804" s="2"/>
      <c r="EF7804" s="2"/>
      <c r="EG7804" s="2"/>
      <c r="EH7804" s="2"/>
      <c r="EI7804" s="2"/>
      <c r="EJ7804" s="2"/>
      <c r="EK7804" s="2"/>
      <c r="EL7804" s="2"/>
      <c r="EM7804" s="2"/>
      <c r="EN7804" s="2"/>
      <c r="EO7804" s="2"/>
      <c r="EP7804" s="2"/>
      <c r="EQ7804" s="2"/>
      <c r="ER7804" s="2"/>
      <c r="ES7804" s="2"/>
      <c r="ET7804" s="2"/>
      <c r="EU7804" s="2"/>
      <c r="EV7804" s="2"/>
      <c r="EW7804" s="2"/>
      <c r="EX7804" s="2"/>
      <c r="EY7804" s="2"/>
      <c r="EZ7804" s="2"/>
      <c r="FA7804" s="2"/>
      <c r="FB7804" s="2"/>
      <c r="FC7804" s="2"/>
      <c r="FD7804" s="2"/>
      <c r="FE7804" s="2"/>
      <c r="FF7804" s="2"/>
      <c r="FG7804" s="2"/>
      <c r="FH7804" s="2"/>
      <c r="FI7804" s="2"/>
      <c r="FJ7804" s="2"/>
      <c r="FK7804" s="2"/>
      <c r="FL7804" s="2"/>
      <c r="FM7804" s="2"/>
      <c r="FN7804" s="2"/>
      <c r="FO7804" s="2"/>
      <c r="FP7804" s="2"/>
      <c r="FQ7804" s="2"/>
      <c r="FR7804" s="2"/>
      <c r="FS7804" s="2"/>
      <c r="FT7804" s="2"/>
      <c r="FU7804" s="2"/>
      <c r="FV7804" s="2"/>
      <c r="FW7804" s="2"/>
      <c r="FX7804" s="2"/>
      <c r="FY7804" s="2"/>
      <c r="FZ7804" s="2"/>
      <c r="GA7804" s="2"/>
      <c r="GB7804" s="2"/>
      <c r="GC7804" s="2"/>
      <c r="GD7804" s="2"/>
      <c r="GE7804" s="2"/>
      <c r="GF7804" s="2"/>
      <c r="GG7804" s="2"/>
      <c r="GH7804" s="2"/>
      <c r="GI7804" s="2"/>
      <c r="GJ7804" s="2"/>
      <c r="GK7804" s="2"/>
      <c r="GL7804" s="2"/>
      <c r="GM7804" s="2"/>
      <c r="GN7804" s="2"/>
      <c r="GO7804" s="2"/>
      <c r="GP7804" s="2"/>
      <c r="GQ7804" s="2"/>
      <c r="GR7804" s="2"/>
      <c r="GS7804" s="2"/>
      <c r="GT7804" s="2"/>
      <c r="GU7804" s="2"/>
      <c r="GV7804" s="2"/>
      <c r="GW7804" s="2"/>
      <c r="GX7804" s="2"/>
      <c r="GY7804" s="2"/>
      <c r="GZ7804" s="2"/>
      <c r="HA7804" s="2"/>
      <c r="HB7804" s="2"/>
      <c r="HC7804" s="2"/>
      <c r="HD7804" s="2"/>
      <c r="HE7804" s="2"/>
      <c r="HF7804" s="2"/>
      <c r="HG7804" s="2"/>
      <c r="HH7804" s="2"/>
      <c r="HI7804" s="2"/>
      <c r="HJ7804" s="2"/>
      <c r="HK7804" s="2"/>
      <c r="HL7804" s="2"/>
      <c r="HM7804" s="2"/>
      <c r="HN7804" s="2"/>
    </row>
    <row r="7805" spans="1:222" ht="22" customHeight="1">
      <c r="A7805" s="2"/>
      <c r="B7805" s="2"/>
      <c r="C7805" s="2"/>
      <c r="D7805" s="2"/>
      <c r="E7805" s="2"/>
      <c r="F7805" s="2"/>
      <c r="G7805" s="2"/>
      <c r="H7805" s="2"/>
      <c r="I7805" s="2"/>
      <c r="J7805" s="2"/>
      <c r="K7805" s="2"/>
      <c r="L7805" s="2"/>
      <c r="M7805" s="2"/>
      <c r="N7805" s="2"/>
      <c r="O7805" s="2"/>
      <c r="P7805" s="2"/>
      <c r="Q7805" s="2"/>
      <c r="R7805" s="2"/>
      <c r="S7805" s="2"/>
      <c r="T7805" s="2"/>
      <c r="U7805" s="2"/>
      <c r="V7805" s="2"/>
      <c r="W7805" s="2"/>
      <c r="X7805" s="2"/>
      <c r="Y7805" s="2"/>
      <c r="Z7805" s="2"/>
      <c r="AA7805" s="2"/>
      <c r="AB7805" s="2"/>
      <c r="AC7805" s="2"/>
      <c r="AD7805" s="2"/>
      <c r="AE7805" s="2"/>
      <c r="AF7805" s="2"/>
      <c r="AG7805" s="2"/>
      <c r="AH7805" s="2"/>
      <c r="AI7805" s="2"/>
      <c r="AJ7805" s="2"/>
      <c r="AK7805" s="2"/>
      <c r="AL7805" s="2"/>
      <c r="AM7805" s="2"/>
      <c r="AN7805" s="2"/>
      <c r="AO7805" s="2"/>
      <c r="AP7805" s="2"/>
      <c r="AQ7805" s="2"/>
      <c r="AR7805" s="2"/>
      <c r="AS7805" s="2"/>
      <c r="AT7805" s="2"/>
      <c r="AU7805" s="2"/>
      <c r="AV7805" s="2"/>
      <c r="AW7805" s="2"/>
      <c r="AX7805" s="2"/>
      <c r="AY7805" s="2"/>
      <c r="AZ7805" s="2"/>
      <c r="BA7805" s="2"/>
      <c r="BB7805" s="2"/>
      <c r="BC7805" s="2"/>
      <c r="BD7805" s="2"/>
      <c r="BE7805" s="2"/>
      <c r="BF7805" s="2"/>
      <c r="BG7805" s="2"/>
      <c r="BH7805" s="2"/>
      <c r="BI7805" s="2"/>
      <c r="BJ7805" s="2"/>
      <c r="BK7805" s="2"/>
      <c r="BL7805" s="2"/>
      <c r="BM7805" s="2"/>
      <c r="BN7805" s="2"/>
      <c r="BO7805" s="2"/>
      <c r="BP7805" s="2"/>
      <c r="BQ7805" s="2"/>
      <c r="BR7805" s="2"/>
      <c r="BS7805" s="2"/>
      <c r="BT7805" s="2"/>
      <c r="BU7805" s="2"/>
      <c r="BV7805" s="2"/>
      <c r="BW7805" s="2"/>
      <c r="BX7805" s="2"/>
      <c r="BY7805" s="2"/>
      <c r="BZ7805" s="2"/>
      <c r="CA7805" s="2"/>
      <c r="CB7805" s="2"/>
      <c r="CC7805" s="2"/>
      <c r="CD7805" s="2"/>
      <c r="CE7805" s="2"/>
      <c r="CF7805" s="2"/>
      <c r="CG7805" s="2"/>
      <c r="CH7805" s="2"/>
      <c r="CI7805" s="2"/>
      <c r="CJ7805" s="2"/>
      <c r="CK7805" s="2"/>
      <c r="CL7805" s="2"/>
      <c r="CM7805" s="2"/>
      <c r="CN7805" s="2"/>
      <c r="CO7805" s="2"/>
      <c r="CP7805" s="2"/>
      <c r="CQ7805" s="2"/>
      <c r="CR7805" s="2"/>
      <c r="CS7805" s="2"/>
      <c r="CT7805" s="2"/>
      <c r="CU7805" s="2"/>
      <c r="CV7805" s="2"/>
      <c r="CW7805" s="2"/>
      <c r="CX7805" s="2"/>
      <c r="CY7805" s="2"/>
      <c r="CZ7805" s="2"/>
      <c r="DA7805" s="2"/>
      <c r="DB7805" s="2"/>
      <c r="DC7805" s="2"/>
      <c r="DD7805" s="2"/>
      <c r="DE7805" s="2"/>
      <c r="DF7805" s="2"/>
      <c r="DG7805" s="2"/>
      <c r="DH7805" s="2"/>
      <c r="DI7805" s="2"/>
      <c r="DJ7805" s="2"/>
      <c r="DK7805" s="2"/>
      <c r="DL7805" s="2"/>
      <c r="DM7805" s="2"/>
      <c r="DN7805" s="2"/>
      <c r="DO7805" s="2"/>
      <c r="DP7805" s="2"/>
      <c r="DQ7805" s="2"/>
      <c r="DR7805" s="2"/>
      <c r="DS7805" s="2"/>
      <c r="DT7805" s="2"/>
      <c r="DU7805" s="2"/>
      <c r="DV7805" s="2"/>
      <c r="DW7805" s="2"/>
      <c r="DX7805" s="2"/>
      <c r="DY7805" s="2"/>
      <c r="DZ7805" s="2"/>
      <c r="EA7805" s="2"/>
      <c r="EB7805" s="2"/>
      <c r="EC7805" s="2"/>
      <c r="ED7805" s="2"/>
      <c r="EE7805" s="2"/>
      <c r="EF7805" s="2"/>
      <c r="EG7805" s="2"/>
      <c r="EH7805" s="2"/>
      <c r="EI7805" s="2"/>
      <c r="EJ7805" s="2"/>
      <c r="EK7805" s="2"/>
      <c r="EL7805" s="2"/>
      <c r="EM7805" s="2"/>
      <c r="EN7805" s="2"/>
      <c r="EO7805" s="2"/>
      <c r="EP7805" s="2"/>
      <c r="EQ7805" s="2"/>
      <c r="ER7805" s="2"/>
      <c r="ES7805" s="2"/>
      <c r="ET7805" s="2"/>
      <c r="EU7805" s="2"/>
      <c r="EV7805" s="2"/>
      <c r="EW7805" s="2"/>
      <c r="EX7805" s="2"/>
      <c r="EY7805" s="2"/>
      <c r="EZ7805" s="2"/>
      <c r="FA7805" s="2"/>
      <c r="FB7805" s="2"/>
      <c r="FC7805" s="2"/>
      <c r="FD7805" s="2"/>
      <c r="FE7805" s="2"/>
      <c r="FF7805" s="2"/>
      <c r="FG7805" s="2"/>
      <c r="FH7805" s="2"/>
      <c r="FI7805" s="2"/>
      <c r="FJ7805" s="2"/>
      <c r="FK7805" s="2"/>
      <c r="FL7805" s="2"/>
      <c r="FM7805" s="2"/>
      <c r="FN7805" s="2"/>
      <c r="FO7805" s="2"/>
      <c r="FP7805" s="2"/>
      <c r="FQ7805" s="2"/>
      <c r="FR7805" s="2"/>
      <c r="FS7805" s="2"/>
      <c r="FT7805" s="2"/>
      <c r="FU7805" s="2"/>
      <c r="FV7805" s="2"/>
      <c r="FW7805" s="2"/>
      <c r="FX7805" s="2"/>
      <c r="FY7805" s="2"/>
      <c r="FZ7805" s="2"/>
      <c r="GA7805" s="2"/>
      <c r="GB7805" s="2"/>
      <c r="GC7805" s="2"/>
      <c r="GD7805" s="2"/>
      <c r="GE7805" s="2"/>
      <c r="GF7805" s="2"/>
      <c r="GG7805" s="2"/>
      <c r="GH7805" s="2"/>
      <c r="GI7805" s="2"/>
      <c r="GJ7805" s="2"/>
      <c r="GK7805" s="2"/>
      <c r="GL7805" s="2"/>
      <c r="GM7805" s="2"/>
      <c r="GN7805" s="2"/>
      <c r="GO7805" s="2"/>
      <c r="GP7805" s="2"/>
      <c r="GQ7805" s="2"/>
      <c r="GR7805" s="2"/>
      <c r="GS7805" s="2"/>
      <c r="GT7805" s="2"/>
      <c r="GU7805" s="2"/>
      <c r="GV7805" s="2"/>
      <c r="GW7805" s="2"/>
      <c r="GX7805" s="2"/>
      <c r="GY7805" s="2"/>
      <c r="GZ7805" s="2"/>
      <c r="HA7805" s="2"/>
      <c r="HB7805" s="2"/>
      <c r="HC7805" s="2"/>
      <c r="HD7805" s="2"/>
      <c r="HE7805" s="2"/>
      <c r="HF7805" s="2"/>
      <c r="HG7805" s="2"/>
      <c r="HH7805" s="2"/>
      <c r="HI7805" s="2"/>
      <c r="HJ7805" s="2"/>
      <c r="HK7805" s="2"/>
      <c r="HL7805" s="2"/>
      <c r="HM7805" s="2"/>
      <c r="HN7805" s="2"/>
    </row>
    <row r="7806" spans="1:222" ht="22" customHeight="1">
      <c r="A7806" s="2"/>
      <c r="B7806" s="2"/>
      <c r="C7806" s="2"/>
      <c r="D7806" s="2"/>
      <c r="E7806" s="2"/>
      <c r="F7806" s="2"/>
      <c r="G7806" s="2"/>
      <c r="H7806" s="2"/>
      <c r="I7806" s="2"/>
      <c r="J7806" s="2"/>
      <c r="K7806" s="2"/>
      <c r="L7806" s="2"/>
      <c r="M7806" s="2"/>
      <c r="N7806" s="2"/>
      <c r="O7806" s="2"/>
      <c r="P7806" s="2"/>
      <c r="Q7806" s="2"/>
      <c r="R7806" s="2"/>
      <c r="S7806" s="2"/>
      <c r="T7806" s="2"/>
      <c r="U7806" s="2"/>
      <c r="V7806" s="2"/>
      <c r="W7806" s="2"/>
      <c r="X7806" s="2"/>
      <c r="Y7806" s="2"/>
      <c r="Z7806" s="2"/>
      <c r="AA7806" s="2"/>
      <c r="AB7806" s="2"/>
      <c r="AC7806" s="2"/>
      <c r="AD7806" s="2"/>
      <c r="AE7806" s="2"/>
      <c r="AF7806" s="2"/>
      <c r="AG7806" s="2"/>
      <c r="AH7806" s="2"/>
      <c r="AI7806" s="2"/>
      <c r="AJ7806" s="2"/>
      <c r="AK7806" s="2"/>
      <c r="AL7806" s="2"/>
      <c r="AM7806" s="2"/>
      <c r="AN7806" s="2"/>
      <c r="AO7806" s="2"/>
      <c r="AP7806" s="2"/>
      <c r="AQ7806" s="2"/>
      <c r="AR7806" s="2"/>
      <c r="AS7806" s="2"/>
      <c r="AT7806" s="2"/>
      <c r="AU7806" s="2"/>
      <c r="AV7806" s="2"/>
      <c r="AW7806" s="2"/>
      <c r="AX7806" s="2"/>
      <c r="AY7806" s="2"/>
      <c r="AZ7806" s="2"/>
      <c r="BA7806" s="2"/>
      <c r="BB7806" s="2"/>
      <c r="BC7806" s="2"/>
      <c r="BD7806" s="2"/>
      <c r="BE7806" s="2"/>
      <c r="BF7806" s="2"/>
      <c r="BG7806" s="2"/>
      <c r="BH7806" s="2"/>
      <c r="BI7806" s="2"/>
      <c r="BJ7806" s="2"/>
      <c r="BK7806" s="2"/>
      <c r="BL7806" s="2"/>
      <c r="BM7806" s="2"/>
      <c r="BN7806" s="2"/>
      <c r="BO7806" s="2"/>
      <c r="BP7806" s="2"/>
      <c r="BQ7806" s="2"/>
      <c r="BR7806" s="2"/>
      <c r="BS7806" s="2"/>
      <c r="BT7806" s="2"/>
      <c r="BU7806" s="2"/>
      <c r="BV7806" s="2"/>
      <c r="BW7806" s="2"/>
      <c r="BX7806" s="2"/>
      <c r="BY7806" s="2"/>
      <c r="BZ7806" s="2"/>
      <c r="CA7806" s="2"/>
      <c r="CB7806" s="2"/>
      <c r="CC7806" s="2"/>
      <c r="CD7806" s="2"/>
      <c r="CE7806" s="2"/>
      <c r="CF7806" s="2"/>
      <c r="CG7806" s="2"/>
      <c r="CH7806" s="2"/>
      <c r="CI7806" s="2"/>
      <c r="CJ7806" s="2"/>
      <c r="CK7806" s="2"/>
      <c r="CL7806" s="2"/>
      <c r="CM7806" s="2"/>
      <c r="CN7806" s="2"/>
      <c r="CO7806" s="2"/>
      <c r="CP7806" s="2"/>
      <c r="CQ7806" s="2"/>
      <c r="CR7806" s="2"/>
      <c r="CS7806" s="2"/>
      <c r="CT7806" s="2"/>
      <c r="CU7806" s="2"/>
      <c r="CV7806" s="2"/>
      <c r="CW7806" s="2"/>
      <c r="CX7806" s="2"/>
      <c r="CY7806" s="2"/>
      <c r="CZ7806" s="2"/>
      <c r="DA7806" s="2"/>
      <c r="DB7806" s="2"/>
      <c r="DC7806" s="2"/>
      <c r="DD7806" s="2"/>
      <c r="DE7806" s="2"/>
      <c r="DF7806" s="2"/>
      <c r="DG7806" s="2"/>
      <c r="DH7806" s="2"/>
      <c r="DI7806" s="2"/>
      <c r="DJ7806" s="2"/>
      <c r="DK7806" s="2"/>
      <c r="DL7806" s="2"/>
      <c r="DM7806" s="2"/>
      <c r="DN7806" s="2"/>
      <c r="DO7806" s="2"/>
      <c r="DP7806" s="2"/>
      <c r="DQ7806" s="2"/>
      <c r="DR7806" s="2"/>
      <c r="DS7806" s="2"/>
      <c r="DT7806" s="2"/>
      <c r="DU7806" s="2"/>
      <c r="DV7806" s="2"/>
      <c r="DW7806" s="2"/>
      <c r="DX7806" s="2"/>
      <c r="DY7806" s="2"/>
      <c r="DZ7806" s="2"/>
      <c r="EA7806" s="2"/>
      <c r="EB7806" s="2"/>
      <c r="EC7806" s="2"/>
      <c r="ED7806" s="2"/>
      <c r="EE7806" s="2"/>
      <c r="EF7806" s="2"/>
      <c r="EG7806" s="2"/>
      <c r="EH7806" s="2"/>
      <c r="EI7806" s="2"/>
      <c r="EJ7806" s="2"/>
      <c r="EK7806" s="2"/>
      <c r="EL7806" s="2"/>
      <c r="EM7806" s="2"/>
      <c r="EN7806" s="2"/>
      <c r="EO7806" s="2"/>
      <c r="EP7806" s="2"/>
      <c r="EQ7806" s="2"/>
      <c r="ER7806" s="2"/>
      <c r="ES7806" s="2"/>
      <c r="ET7806" s="2"/>
      <c r="EU7806" s="2"/>
      <c r="EV7806" s="2"/>
      <c r="EW7806" s="2"/>
      <c r="EX7806" s="2"/>
      <c r="EY7806" s="2"/>
      <c r="EZ7806" s="2"/>
      <c r="FA7806" s="2"/>
      <c r="FB7806" s="2"/>
      <c r="FC7806" s="2"/>
      <c r="FD7806" s="2"/>
      <c r="FE7806" s="2"/>
      <c r="FF7806" s="2"/>
      <c r="FG7806" s="2"/>
      <c r="FH7806" s="2"/>
      <c r="FI7806" s="2"/>
      <c r="FJ7806" s="2"/>
      <c r="FK7806" s="2"/>
      <c r="FL7806" s="2"/>
      <c r="FM7806" s="2"/>
      <c r="FN7806" s="2"/>
      <c r="FO7806" s="2"/>
      <c r="FP7806" s="2"/>
      <c r="FQ7806" s="2"/>
      <c r="FR7806" s="2"/>
      <c r="FS7806" s="2"/>
      <c r="FT7806" s="2"/>
      <c r="FU7806" s="2"/>
      <c r="FV7806" s="2"/>
      <c r="FW7806" s="2"/>
      <c r="FX7806" s="2"/>
      <c r="FY7806" s="2"/>
      <c r="FZ7806" s="2"/>
      <c r="GA7806" s="2"/>
      <c r="GB7806" s="2"/>
      <c r="GC7806" s="2"/>
      <c r="GD7806" s="2"/>
      <c r="GE7806" s="2"/>
      <c r="GF7806" s="2"/>
      <c r="GG7806" s="2"/>
      <c r="GH7806" s="2"/>
      <c r="GI7806" s="2"/>
      <c r="GJ7806" s="2"/>
      <c r="GK7806" s="2"/>
      <c r="GL7806" s="2"/>
      <c r="GM7806" s="2"/>
      <c r="GN7806" s="2"/>
      <c r="GO7806" s="2"/>
      <c r="GP7806" s="2"/>
      <c r="GQ7806" s="2"/>
      <c r="GR7806" s="2"/>
      <c r="GS7806" s="2"/>
      <c r="GT7806" s="2"/>
      <c r="GU7806" s="2"/>
      <c r="GV7806" s="2"/>
      <c r="GW7806" s="2"/>
      <c r="GX7806" s="2"/>
      <c r="GY7806" s="2"/>
      <c r="GZ7806" s="2"/>
      <c r="HA7806" s="2"/>
      <c r="HB7806" s="2"/>
      <c r="HC7806" s="2"/>
      <c r="HD7806" s="2"/>
      <c r="HE7806" s="2"/>
      <c r="HF7806" s="2"/>
      <c r="HG7806" s="2"/>
      <c r="HH7806" s="2"/>
      <c r="HI7806" s="2"/>
      <c r="HJ7806" s="2"/>
      <c r="HK7806" s="2"/>
      <c r="HL7806" s="2"/>
      <c r="HM7806" s="2"/>
      <c r="HN7806" s="2"/>
    </row>
    <row r="7807" spans="1:222" ht="22" customHeight="1">
      <c r="A7807" s="2"/>
      <c r="B7807" s="2"/>
      <c r="C7807" s="2"/>
      <c r="D7807" s="2"/>
      <c r="E7807" s="2"/>
      <c r="F7807" s="2"/>
      <c r="G7807" s="2"/>
      <c r="H7807" s="2"/>
      <c r="I7807" s="2"/>
      <c r="J7807" s="2"/>
      <c r="K7807" s="2"/>
      <c r="L7807" s="2"/>
      <c r="M7807" s="2"/>
      <c r="N7807" s="2"/>
      <c r="O7807" s="2"/>
      <c r="P7807" s="2"/>
      <c r="Q7807" s="2"/>
      <c r="R7807" s="2"/>
      <c r="S7807" s="2"/>
      <c r="T7807" s="2"/>
      <c r="U7807" s="2"/>
      <c r="V7807" s="2"/>
      <c r="W7807" s="2"/>
      <c r="X7807" s="2"/>
      <c r="Y7807" s="2"/>
      <c r="Z7807" s="2"/>
      <c r="AA7807" s="2"/>
      <c r="AB7807" s="2"/>
      <c r="AC7807" s="2"/>
      <c r="AD7807" s="2"/>
      <c r="AE7807" s="2"/>
      <c r="AF7807" s="2"/>
      <c r="AG7807" s="2"/>
      <c r="AH7807" s="2"/>
      <c r="AI7807" s="2"/>
      <c r="AJ7807" s="2"/>
      <c r="AK7807" s="2"/>
      <c r="AL7807" s="2"/>
      <c r="AM7807" s="2"/>
      <c r="AN7807" s="2"/>
      <c r="AO7807" s="2"/>
      <c r="AP7807" s="2"/>
      <c r="AQ7807" s="2"/>
      <c r="AR7807" s="2"/>
      <c r="AS7807" s="2"/>
      <c r="AT7807" s="2"/>
      <c r="AU7807" s="2"/>
      <c r="AV7807" s="2"/>
      <c r="AW7807" s="2"/>
      <c r="AX7807" s="2"/>
      <c r="AY7807" s="2"/>
      <c r="AZ7807" s="2"/>
      <c r="BA7807" s="2"/>
      <c r="BB7807" s="2"/>
      <c r="BC7807" s="2"/>
      <c r="BD7807" s="2"/>
      <c r="BE7807" s="2"/>
      <c r="BF7807" s="2"/>
      <c r="BG7807" s="2"/>
      <c r="BH7807" s="2"/>
      <c r="BI7807" s="2"/>
      <c r="BJ7807" s="2"/>
      <c r="BK7807" s="2"/>
      <c r="BL7807" s="2"/>
      <c r="BM7807" s="2"/>
      <c r="BN7807" s="2"/>
      <c r="BO7807" s="2"/>
      <c r="BP7807" s="2"/>
      <c r="BQ7807" s="2"/>
      <c r="BR7807" s="2"/>
      <c r="BS7807" s="2"/>
      <c r="BT7807" s="2"/>
      <c r="BU7807" s="2"/>
      <c r="BV7807" s="2"/>
      <c r="BW7807" s="2"/>
      <c r="BX7807" s="2"/>
      <c r="BY7807" s="2"/>
      <c r="BZ7807" s="2"/>
      <c r="CA7807" s="2"/>
      <c r="CB7807" s="2"/>
      <c r="CC7807" s="2"/>
      <c r="CD7807" s="2"/>
      <c r="CE7807" s="2"/>
      <c r="CF7807" s="2"/>
      <c r="CG7807" s="2"/>
      <c r="CH7807" s="2"/>
      <c r="CI7807" s="2"/>
      <c r="CJ7807" s="2"/>
      <c r="CK7807" s="2"/>
      <c r="CL7807" s="2"/>
      <c r="CM7807" s="2"/>
      <c r="CN7807" s="2"/>
      <c r="CO7807" s="2"/>
      <c r="CP7807" s="2"/>
      <c r="CQ7807" s="2"/>
      <c r="CR7807" s="2"/>
      <c r="CS7807" s="2"/>
      <c r="CT7807" s="2"/>
      <c r="CU7807" s="2"/>
      <c r="CV7807" s="2"/>
      <c r="CW7807" s="2"/>
      <c r="CX7807" s="2"/>
      <c r="CY7807" s="2"/>
      <c r="CZ7807" s="2"/>
      <c r="DA7807" s="2"/>
      <c r="DB7807" s="2"/>
      <c r="DC7807" s="2"/>
      <c r="DD7807" s="2"/>
      <c r="DE7807" s="2"/>
      <c r="DF7807" s="2"/>
      <c r="DG7807" s="2"/>
      <c r="DH7807" s="2"/>
      <c r="DI7807" s="2"/>
      <c r="DJ7807" s="2"/>
      <c r="DK7807" s="2"/>
      <c r="DL7807" s="2"/>
      <c r="DM7807" s="2"/>
      <c r="DN7807" s="2"/>
      <c r="DO7807" s="2"/>
      <c r="DP7807" s="2"/>
      <c r="DQ7807" s="2"/>
      <c r="DR7807" s="2"/>
      <c r="DS7807" s="2"/>
      <c r="DT7807" s="2"/>
      <c r="DU7807" s="2"/>
      <c r="DV7807" s="2"/>
      <c r="DW7807" s="2"/>
      <c r="DX7807" s="2"/>
      <c r="DY7807" s="2"/>
      <c r="DZ7807" s="2"/>
      <c r="EA7807" s="2"/>
      <c r="EB7807" s="2"/>
      <c r="EC7807" s="2"/>
      <c r="ED7807" s="2"/>
      <c r="EE7807" s="2"/>
      <c r="EF7807" s="2"/>
      <c r="EG7807" s="2"/>
      <c r="EH7807" s="2"/>
      <c r="EI7807" s="2"/>
      <c r="EJ7807" s="2"/>
      <c r="EK7807" s="2"/>
      <c r="EL7807" s="2"/>
      <c r="EM7807" s="2"/>
      <c r="EN7807" s="2"/>
      <c r="EO7807" s="2"/>
      <c r="EP7807" s="2"/>
      <c r="EQ7807" s="2"/>
      <c r="ER7807" s="2"/>
      <c r="ES7807" s="2"/>
      <c r="ET7807" s="2"/>
      <c r="EU7807" s="2"/>
      <c r="EV7807" s="2"/>
      <c r="EW7807" s="2"/>
      <c r="EX7807" s="2"/>
      <c r="EY7807" s="2"/>
      <c r="EZ7807" s="2"/>
      <c r="FA7807" s="2"/>
      <c r="FB7807" s="2"/>
      <c r="FC7807" s="2"/>
      <c r="FD7807" s="2"/>
      <c r="FE7807" s="2"/>
      <c r="FF7807" s="2"/>
      <c r="FG7807" s="2"/>
      <c r="FH7807" s="2"/>
      <c r="FI7807" s="2"/>
      <c r="FJ7807" s="2"/>
      <c r="FK7807" s="2"/>
      <c r="FL7807" s="2"/>
      <c r="FM7807" s="2"/>
      <c r="FN7807" s="2"/>
      <c r="FO7807" s="2"/>
      <c r="FP7807" s="2"/>
      <c r="FQ7807" s="2"/>
      <c r="FR7807" s="2"/>
      <c r="FS7807" s="2"/>
      <c r="FT7807" s="2"/>
      <c r="FU7807" s="2"/>
      <c r="FV7807" s="2"/>
      <c r="FW7807" s="2"/>
      <c r="FX7807" s="2"/>
      <c r="FY7807" s="2"/>
      <c r="FZ7807" s="2"/>
      <c r="GA7807" s="2"/>
      <c r="GB7807" s="2"/>
      <c r="GC7807" s="2"/>
      <c r="GD7807" s="2"/>
      <c r="GE7807" s="2"/>
      <c r="GF7807" s="2"/>
      <c r="GG7807" s="2"/>
      <c r="GH7807" s="2"/>
      <c r="GI7807" s="2"/>
      <c r="GJ7807" s="2"/>
      <c r="GK7807" s="2"/>
      <c r="GL7807" s="2"/>
      <c r="GM7807" s="2"/>
      <c r="GN7807" s="2"/>
      <c r="GO7807" s="2"/>
      <c r="GP7807" s="2"/>
      <c r="GQ7807" s="2"/>
      <c r="GR7807" s="2"/>
      <c r="GS7807" s="2"/>
      <c r="GT7807" s="2"/>
      <c r="GU7807" s="2"/>
      <c r="GV7807" s="2"/>
      <c r="GW7807" s="2"/>
      <c r="GX7807" s="2"/>
      <c r="GY7807" s="2"/>
      <c r="GZ7807" s="2"/>
      <c r="HA7807" s="2"/>
      <c r="HB7807" s="2"/>
      <c r="HC7807" s="2"/>
      <c r="HD7807" s="2"/>
      <c r="HE7807" s="2"/>
      <c r="HF7807" s="2"/>
      <c r="HG7807" s="2"/>
      <c r="HH7807" s="2"/>
      <c r="HI7807" s="2"/>
      <c r="HJ7807" s="2"/>
      <c r="HK7807" s="2"/>
      <c r="HL7807" s="2"/>
      <c r="HM7807" s="2"/>
      <c r="HN7807" s="2"/>
    </row>
    <row r="7808" spans="1:222" ht="22" customHeight="1">
      <c r="A7808" s="2"/>
      <c r="B7808" s="2"/>
      <c r="C7808" s="2"/>
      <c r="D7808" s="2"/>
      <c r="E7808" s="2"/>
      <c r="F7808" s="2"/>
      <c r="G7808" s="2"/>
      <c r="H7808" s="2"/>
      <c r="I7808" s="2"/>
      <c r="J7808" s="2"/>
      <c r="K7808" s="2"/>
      <c r="L7808" s="2"/>
      <c r="M7808" s="2"/>
      <c r="N7808" s="2"/>
      <c r="O7808" s="2"/>
      <c r="P7808" s="2"/>
      <c r="Q7808" s="2"/>
      <c r="R7808" s="2"/>
      <c r="S7808" s="2"/>
      <c r="T7808" s="2"/>
      <c r="U7808" s="2"/>
      <c r="V7808" s="2"/>
      <c r="W7808" s="2"/>
      <c r="X7808" s="2"/>
      <c r="Y7808" s="2"/>
      <c r="Z7808" s="2"/>
      <c r="AA7808" s="2"/>
      <c r="AB7808" s="2"/>
      <c r="AC7808" s="2"/>
      <c r="AD7808" s="2"/>
      <c r="AE7808" s="2"/>
      <c r="AF7808" s="2"/>
      <c r="AG7808" s="2"/>
      <c r="AH7808" s="2"/>
      <c r="AI7808" s="2"/>
      <c r="AJ7808" s="2"/>
      <c r="AK7808" s="2"/>
      <c r="AL7808" s="2"/>
      <c r="AM7808" s="2"/>
      <c r="AN7808" s="2"/>
      <c r="AO7808" s="2"/>
      <c r="AP7808" s="2"/>
      <c r="AQ7808" s="2"/>
      <c r="AR7808" s="2"/>
      <c r="AS7808" s="2"/>
      <c r="AT7808" s="2"/>
      <c r="AU7808" s="2"/>
      <c r="AV7808" s="2"/>
      <c r="AW7808" s="2"/>
      <c r="AX7808" s="2"/>
      <c r="AY7808" s="2"/>
      <c r="AZ7808" s="2"/>
      <c r="BA7808" s="2"/>
      <c r="BB7808" s="2"/>
      <c r="BC7808" s="2"/>
      <c r="BD7808" s="2"/>
      <c r="BE7808" s="2"/>
      <c r="BF7808" s="2"/>
      <c r="BG7808" s="2"/>
      <c r="BH7808" s="2"/>
      <c r="BI7808" s="2"/>
      <c r="BJ7808" s="2"/>
      <c r="BK7808" s="2"/>
      <c r="BL7808" s="2"/>
      <c r="BM7808" s="2"/>
      <c r="BN7808" s="2"/>
      <c r="BO7808" s="2"/>
      <c r="BP7808" s="2"/>
      <c r="BQ7808" s="2"/>
      <c r="BR7808" s="2"/>
      <c r="BS7808" s="2"/>
      <c r="BT7808" s="2"/>
      <c r="BU7808" s="2"/>
      <c r="BV7808" s="2"/>
      <c r="BW7808" s="2"/>
      <c r="BX7808" s="2"/>
      <c r="BY7808" s="2"/>
      <c r="BZ7808" s="2"/>
      <c r="CA7808" s="2"/>
      <c r="CB7808" s="2"/>
      <c r="CC7808" s="2"/>
      <c r="CD7808" s="2"/>
      <c r="CE7808" s="2"/>
      <c r="CF7808" s="2"/>
      <c r="CG7808" s="2"/>
      <c r="CH7808" s="2"/>
      <c r="CI7808" s="2"/>
      <c r="CJ7808" s="2"/>
      <c r="CK7808" s="2"/>
      <c r="CL7808" s="2"/>
      <c r="CM7808" s="2"/>
      <c r="CN7808" s="2"/>
      <c r="CO7808" s="2"/>
      <c r="CP7808" s="2"/>
      <c r="CQ7808" s="2"/>
      <c r="CR7808" s="2"/>
      <c r="CS7808" s="2"/>
      <c r="CT7808" s="2"/>
      <c r="CU7808" s="2"/>
      <c r="CV7808" s="2"/>
      <c r="CW7808" s="2"/>
      <c r="CX7808" s="2"/>
      <c r="CY7808" s="2"/>
      <c r="CZ7808" s="2"/>
      <c r="DA7808" s="2"/>
      <c r="DB7808" s="2"/>
      <c r="DC7808" s="2"/>
      <c r="DD7808" s="2"/>
      <c r="DE7808" s="2"/>
      <c r="DF7808" s="2"/>
      <c r="DG7808" s="2"/>
      <c r="DH7808" s="2"/>
      <c r="DI7808" s="2"/>
      <c r="DJ7808" s="2"/>
      <c r="DK7808" s="2"/>
      <c r="DL7808" s="2"/>
      <c r="DM7808" s="2"/>
      <c r="DN7808" s="2"/>
      <c r="DO7808" s="2"/>
      <c r="DP7808" s="2"/>
      <c r="DQ7808" s="2"/>
      <c r="DR7808" s="2"/>
      <c r="DS7808" s="2"/>
      <c r="DT7808" s="2"/>
      <c r="DU7808" s="2"/>
      <c r="DV7808" s="2"/>
      <c r="DW7808" s="2"/>
      <c r="DX7808" s="2"/>
      <c r="DY7808" s="2"/>
      <c r="DZ7808" s="2"/>
      <c r="EA7808" s="2"/>
      <c r="EB7808" s="2"/>
      <c r="EC7808" s="2"/>
      <c r="ED7808" s="2"/>
      <c r="EE7808" s="2"/>
      <c r="EF7808" s="2"/>
      <c r="EG7808" s="2"/>
      <c r="EH7808" s="2"/>
      <c r="EI7808" s="2"/>
      <c r="EJ7808" s="2"/>
      <c r="EK7808" s="2"/>
      <c r="EL7808" s="2"/>
      <c r="EM7808" s="2"/>
      <c r="EN7808" s="2"/>
      <c r="EO7808" s="2"/>
      <c r="EP7808" s="2"/>
      <c r="EQ7808" s="2"/>
      <c r="ER7808" s="2"/>
      <c r="ES7808" s="2"/>
      <c r="ET7808" s="2"/>
      <c r="EU7808" s="2"/>
      <c r="EV7808" s="2"/>
      <c r="EW7808" s="2"/>
      <c r="EX7808" s="2"/>
      <c r="EY7808" s="2"/>
      <c r="EZ7808" s="2"/>
      <c r="FA7808" s="2"/>
      <c r="FB7808" s="2"/>
      <c r="FC7808" s="2"/>
      <c r="FD7808" s="2"/>
      <c r="FE7808" s="2"/>
      <c r="FF7808" s="2"/>
      <c r="FG7808" s="2"/>
      <c r="FH7808" s="2"/>
      <c r="FI7808" s="2"/>
      <c r="FJ7808" s="2"/>
      <c r="FK7808" s="2"/>
      <c r="FL7808" s="2"/>
      <c r="FM7808" s="2"/>
      <c r="FN7808" s="2"/>
      <c r="FO7808" s="2"/>
      <c r="FP7808" s="2"/>
      <c r="FQ7808" s="2"/>
      <c r="FR7808" s="2"/>
      <c r="FS7808" s="2"/>
      <c r="FT7808" s="2"/>
      <c r="FU7808" s="2"/>
      <c r="FV7808" s="2"/>
      <c r="FW7808" s="2"/>
      <c r="FX7808" s="2"/>
      <c r="FY7808" s="2"/>
      <c r="FZ7808" s="2"/>
      <c r="GA7808" s="2"/>
      <c r="GB7808" s="2"/>
      <c r="GC7808" s="2"/>
      <c r="GD7808" s="2"/>
      <c r="GE7808" s="2"/>
      <c r="GF7808" s="2"/>
      <c r="GG7808" s="2"/>
      <c r="GH7808" s="2"/>
      <c r="GI7808" s="2"/>
      <c r="GJ7808" s="2"/>
      <c r="GK7808" s="2"/>
      <c r="GL7808" s="2"/>
      <c r="GM7808" s="2"/>
      <c r="GN7808" s="2"/>
      <c r="GO7808" s="2"/>
      <c r="GP7808" s="2"/>
      <c r="GQ7808" s="2"/>
      <c r="GR7808" s="2"/>
      <c r="GS7808" s="2"/>
      <c r="GT7808" s="2"/>
      <c r="GU7808" s="2"/>
      <c r="GV7808" s="2"/>
      <c r="GW7808" s="2"/>
      <c r="GX7808" s="2"/>
      <c r="GY7808" s="2"/>
      <c r="GZ7808" s="2"/>
      <c r="HA7808" s="2"/>
      <c r="HB7808" s="2"/>
      <c r="HC7808" s="2"/>
      <c r="HD7808" s="2"/>
      <c r="HE7808" s="2"/>
      <c r="HF7808" s="2"/>
      <c r="HG7808" s="2"/>
      <c r="HH7808" s="2"/>
      <c r="HI7808" s="2"/>
      <c r="HJ7808" s="2"/>
      <c r="HK7808" s="2"/>
      <c r="HL7808" s="2"/>
      <c r="HM7808" s="2"/>
      <c r="HN7808" s="2"/>
    </row>
    <row r="7809" spans="1:222" ht="22" customHeight="1">
      <c r="A7809" s="2"/>
      <c r="B7809" s="2"/>
      <c r="C7809" s="2"/>
      <c r="D7809" s="2"/>
      <c r="E7809" s="2"/>
      <c r="F7809" s="2"/>
      <c r="G7809" s="2"/>
      <c r="H7809" s="2"/>
      <c r="I7809" s="2"/>
      <c r="J7809" s="2"/>
      <c r="K7809" s="2"/>
      <c r="L7809" s="2"/>
      <c r="M7809" s="2"/>
      <c r="N7809" s="2"/>
      <c r="O7809" s="2"/>
      <c r="P7809" s="2"/>
      <c r="Q7809" s="2"/>
      <c r="R7809" s="2"/>
      <c r="S7809" s="2"/>
      <c r="T7809" s="2"/>
      <c r="U7809" s="2"/>
      <c r="V7809" s="2"/>
      <c r="W7809" s="2"/>
      <c r="X7809" s="2"/>
      <c r="Y7809" s="2"/>
      <c r="Z7809" s="2"/>
      <c r="AA7809" s="2"/>
      <c r="AB7809" s="2"/>
      <c r="AC7809" s="2"/>
      <c r="AD7809" s="2"/>
      <c r="AE7809" s="2"/>
      <c r="AF7809" s="2"/>
      <c r="AG7809" s="2"/>
      <c r="AH7809" s="2"/>
      <c r="AI7809" s="2"/>
      <c r="AJ7809" s="2"/>
      <c r="AK7809" s="2"/>
      <c r="AL7809" s="2"/>
      <c r="AM7809" s="2"/>
      <c r="AN7809" s="2"/>
      <c r="AO7809" s="2"/>
      <c r="AP7809" s="2"/>
      <c r="AQ7809" s="2"/>
      <c r="AR7809" s="2"/>
      <c r="AS7809" s="2"/>
      <c r="AT7809" s="2"/>
      <c r="AU7809" s="2"/>
      <c r="AV7809" s="2"/>
      <c r="AW7809" s="2"/>
      <c r="AX7809" s="2"/>
      <c r="AY7809" s="2"/>
      <c r="AZ7809" s="2"/>
      <c r="BA7809" s="2"/>
      <c r="BB7809" s="2"/>
      <c r="BC7809" s="2"/>
      <c r="BD7809" s="2"/>
      <c r="BE7809" s="2"/>
      <c r="BF7809" s="2"/>
      <c r="BG7809" s="2"/>
      <c r="BH7809" s="2"/>
      <c r="BI7809" s="2"/>
      <c r="BJ7809" s="2"/>
      <c r="BK7809" s="2"/>
      <c r="BL7809" s="2"/>
      <c r="BM7809" s="2"/>
      <c r="BN7809" s="2"/>
      <c r="BO7809" s="2"/>
      <c r="BP7809" s="2"/>
      <c r="BQ7809" s="2"/>
      <c r="BR7809" s="2"/>
      <c r="BS7809" s="2"/>
      <c r="BT7809" s="2"/>
      <c r="BU7809" s="2"/>
      <c r="BV7809" s="2"/>
      <c r="BW7809" s="2"/>
      <c r="BX7809" s="2"/>
      <c r="BY7809" s="2"/>
      <c r="BZ7809" s="2"/>
      <c r="CA7809" s="2"/>
      <c r="CB7809" s="2"/>
      <c r="CC7809" s="2"/>
      <c r="CD7809" s="2"/>
      <c r="CE7809" s="2"/>
      <c r="CF7809" s="2"/>
      <c r="CG7809" s="2"/>
      <c r="CH7809" s="2"/>
      <c r="CI7809" s="2"/>
      <c r="CJ7809" s="2"/>
      <c r="CK7809" s="2"/>
      <c r="CL7809" s="2"/>
      <c r="CM7809" s="2"/>
      <c r="CN7809" s="2"/>
      <c r="CO7809" s="2"/>
      <c r="CP7809" s="2"/>
      <c r="CQ7809" s="2"/>
      <c r="CR7809" s="2"/>
      <c r="CS7809" s="2"/>
      <c r="CT7809" s="2"/>
      <c r="CU7809" s="2"/>
      <c r="CV7809" s="2"/>
      <c r="CW7809" s="2"/>
      <c r="CX7809" s="2"/>
      <c r="CY7809" s="2"/>
      <c r="CZ7809" s="2"/>
      <c r="DA7809" s="2"/>
      <c r="DB7809" s="2"/>
      <c r="DC7809" s="2"/>
      <c r="DD7809" s="2"/>
      <c r="DE7809" s="2"/>
      <c r="DF7809" s="2"/>
      <c r="DG7809" s="2"/>
      <c r="DH7809" s="2"/>
      <c r="DI7809" s="2"/>
      <c r="DJ7809" s="2"/>
      <c r="DK7809" s="2"/>
      <c r="DL7809" s="2"/>
      <c r="DM7809" s="2"/>
      <c r="DN7809" s="2"/>
      <c r="DO7809" s="2"/>
      <c r="DP7809" s="2"/>
      <c r="DQ7809" s="2"/>
      <c r="DR7809" s="2"/>
      <c r="DS7809" s="2"/>
      <c r="DT7809" s="2"/>
      <c r="DU7809" s="2"/>
      <c r="DV7809" s="2"/>
      <c r="DW7809" s="2"/>
      <c r="DX7809" s="2"/>
      <c r="DY7809" s="2"/>
      <c r="DZ7809" s="2"/>
      <c r="EA7809" s="2"/>
      <c r="EB7809" s="2"/>
      <c r="EC7809" s="2"/>
      <c r="ED7809" s="2"/>
      <c r="EE7809" s="2"/>
      <c r="EF7809" s="2"/>
      <c r="EG7809" s="2"/>
      <c r="EH7809" s="2"/>
      <c r="EI7809" s="2"/>
      <c r="EJ7809" s="2"/>
      <c r="EK7809" s="2"/>
      <c r="EL7809" s="2"/>
      <c r="EM7809" s="2"/>
      <c r="EN7809" s="2"/>
      <c r="EO7809" s="2"/>
      <c r="EP7809" s="2"/>
      <c r="EQ7809" s="2"/>
      <c r="ER7809" s="2"/>
      <c r="ES7809" s="2"/>
      <c r="ET7809" s="2"/>
      <c r="EU7809" s="2"/>
      <c r="EV7809" s="2"/>
      <c r="EW7809" s="2"/>
      <c r="EX7809" s="2"/>
      <c r="EY7809" s="2"/>
      <c r="EZ7809" s="2"/>
      <c r="FA7809" s="2"/>
      <c r="FB7809" s="2"/>
      <c r="FC7809" s="2"/>
      <c r="FD7809" s="2"/>
      <c r="FE7809" s="2"/>
      <c r="FF7809" s="2"/>
      <c r="FG7809" s="2"/>
      <c r="FH7809" s="2"/>
      <c r="FI7809" s="2"/>
      <c r="FJ7809" s="2"/>
      <c r="FK7809" s="2"/>
      <c r="FL7809" s="2"/>
      <c r="FM7809" s="2"/>
      <c r="FN7809" s="2"/>
      <c r="FO7809" s="2"/>
      <c r="FP7809" s="2"/>
      <c r="FQ7809" s="2"/>
      <c r="FR7809" s="2"/>
      <c r="FS7809" s="2"/>
      <c r="FT7809" s="2"/>
      <c r="FU7809" s="2"/>
      <c r="FV7809" s="2"/>
      <c r="FW7809" s="2"/>
      <c r="FX7809" s="2"/>
      <c r="FY7809" s="2"/>
      <c r="FZ7809" s="2"/>
      <c r="GA7809" s="2"/>
      <c r="GB7809" s="2"/>
      <c r="GC7809" s="2"/>
      <c r="GD7809" s="2"/>
      <c r="GE7809" s="2"/>
      <c r="GF7809" s="2"/>
      <c r="GG7809" s="2"/>
      <c r="GH7809" s="2"/>
      <c r="GI7809" s="2"/>
      <c r="GJ7809" s="2"/>
      <c r="GK7809" s="2"/>
      <c r="GL7809" s="2"/>
      <c r="GM7809" s="2"/>
      <c r="GN7809" s="2"/>
      <c r="GO7809" s="2"/>
      <c r="GP7809" s="2"/>
      <c r="GQ7809" s="2"/>
      <c r="GR7809" s="2"/>
      <c r="GS7809" s="2"/>
      <c r="GT7809" s="2"/>
      <c r="GU7809" s="2"/>
      <c r="GV7809" s="2"/>
      <c r="GW7809" s="2"/>
      <c r="GX7809" s="2"/>
      <c r="GY7809" s="2"/>
      <c r="GZ7809" s="2"/>
      <c r="HA7809" s="2"/>
      <c r="HB7809" s="2"/>
      <c r="HC7809" s="2"/>
      <c r="HD7809" s="2"/>
      <c r="HE7809" s="2"/>
      <c r="HF7809" s="2"/>
      <c r="HG7809" s="2"/>
      <c r="HH7809" s="2"/>
      <c r="HI7809" s="2"/>
      <c r="HJ7809" s="2"/>
      <c r="HK7809" s="2"/>
      <c r="HL7809" s="2"/>
      <c r="HM7809" s="2"/>
      <c r="HN7809" s="2"/>
    </row>
    <row r="7810" spans="1:222" ht="22" customHeight="1">
      <c r="A7810" s="2"/>
      <c r="B7810" s="2"/>
      <c r="C7810" s="2"/>
      <c r="D7810" s="2"/>
      <c r="E7810" s="2"/>
      <c r="F7810" s="2"/>
      <c r="G7810" s="2"/>
      <c r="H7810" s="2"/>
      <c r="I7810" s="2"/>
      <c r="J7810" s="2"/>
      <c r="K7810" s="2"/>
      <c r="L7810" s="2"/>
      <c r="M7810" s="2"/>
      <c r="N7810" s="2"/>
      <c r="O7810" s="2"/>
      <c r="P7810" s="2"/>
      <c r="Q7810" s="2"/>
      <c r="R7810" s="2"/>
      <c r="S7810" s="2"/>
      <c r="T7810" s="2"/>
      <c r="U7810" s="2"/>
      <c r="V7810" s="2"/>
      <c r="W7810" s="2"/>
      <c r="X7810" s="2"/>
      <c r="Y7810" s="2"/>
      <c r="Z7810" s="2"/>
      <c r="AA7810" s="2"/>
      <c r="AB7810" s="2"/>
      <c r="AC7810" s="2"/>
      <c r="AD7810" s="2"/>
      <c r="AE7810" s="2"/>
      <c r="AF7810" s="2"/>
      <c r="AG7810" s="2"/>
      <c r="AH7810" s="2"/>
      <c r="AI7810" s="2"/>
      <c r="AJ7810" s="2"/>
      <c r="AK7810" s="2"/>
      <c r="AL7810" s="2"/>
      <c r="AM7810" s="2"/>
      <c r="AN7810" s="2"/>
      <c r="AO7810" s="2"/>
      <c r="AP7810" s="2"/>
      <c r="AQ7810" s="2"/>
      <c r="AR7810" s="2"/>
      <c r="AS7810" s="2"/>
      <c r="AT7810" s="2"/>
      <c r="AU7810" s="2"/>
      <c r="AV7810" s="2"/>
      <c r="AW7810" s="2"/>
      <c r="AX7810" s="2"/>
      <c r="AY7810" s="2"/>
      <c r="AZ7810" s="2"/>
      <c r="BA7810" s="2"/>
      <c r="BB7810" s="2"/>
      <c r="BC7810" s="2"/>
      <c r="BD7810" s="2"/>
      <c r="BE7810" s="2"/>
      <c r="BF7810" s="2"/>
      <c r="BG7810" s="2"/>
      <c r="BH7810" s="2"/>
      <c r="BI7810" s="2"/>
      <c r="BJ7810" s="2"/>
      <c r="BK7810" s="2"/>
      <c r="BL7810" s="2"/>
      <c r="BM7810" s="2"/>
      <c r="BN7810" s="2"/>
      <c r="BO7810" s="2"/>
      <c r="BP7810" s="2"/>
      <c r="BQ7810" s="2"/>
      <c r="BR7810" s="2"/>
      <c r="BS7810" s="2"/>
      <c r="BT7810" s="2"/>
      <c r="BU7810" s="2"/>
      <c r="BV7810" s="2"/>
      <c r="BW7810" s="2"/>
      <c r="BX7810" s="2"/>
      <c r="BY7810" s="2"/>
      <c r="BZ7810" s="2"/>
      <c r="CA7810" s="2"/>
      <c r="CB7810" s="2"/>
      <c r="CC7810" s="2"/>
      <c r="CD7810" s="2"/>
      <c r="CE7810" s="2"/>
      <c r="CF7810" s="2"/>
      <c r="CG7810" s="2"/>
      <c r="CH7810" s="2"/>
      <c r="CI7810" s="2"/>
      <c r="CJ7810" s="2"/>
      <c r="CK7810" s="2"/>
      <c r="CL7810" s="2"/>
      <c r="CM7810" s="2"/>
      <c r="CN7810" s="2"/>
      <c r="CO7810" s="2"/>
      <c r="CP7810" s="2"/>
      <c r="CQ7810" s="2"/>
      <c r="CR7810" s="2"/>
      <c r="CS7810" s="2"/>
      <c r="CT7810" s="2"/>
      <c r="CU7810" s="2"/>
      <c r="CV7810" s="2"/>
      <c r="CW7810" s="2"/>
      <c r="CX7810" s="2"/>
      <c r="CY7810" s="2"/>
      <c r="CZ7810" s="2"/>
      <c r="DA7810" s="2"/>
      <c r="DB7810" s="2"/>
      <c r="DC7810" s="2"/>
      <c r="DD7810" s="2"/>
      <c r="DE7810" s="2"/>
      <c r="DF7810" s="2"/>
      <c r="DG7810" s="2"/>
      <c r="DH7810" s="2"/>
      <c r="DI7810" s="2"/>
      <c r="DJ7810" s="2"/>
      <c r="DK7810" s="2"/>
      <c r="DL7810" s="2"/>
      <c r="DM7810" s="2"/>
      <c r="DN7810" s="2"/>
      <c r="DO7810" s="2"/>
      <c r="DP7810" s="2"/>
      <c r="DQ7810" s="2"/>
      <c r="DR7810" s="2"/>
      <c r="DS7810" s="2"/>
      <c r="DT7810" s="2"/>
      <c r="DU7810" s="2"/>
      <c r="DV7810" s="2"/>
      <c r="DW7810" s="2"/>
      <c r="DX7810" s="2"/>
      <c r="DY7810" s="2"/>
      <c r="DZ7810" s="2"/>
      <c r="EA7810" s="2"/>
      <c r="EB7810" s="2"/>
      <c r="EC7810" s="2"/>
      <c r="ED7810" s="2"/>
      <c r="EE7810" s="2"/>
      <c r="EF7810" s="2"/>
      <c r="EG7810" s="2"/>
      <c r="EH7810" s="2"/>
      <c r="EI7810" s="2"/>
      <c r="EJ7810" s="2"/>
      <c r="EK7810" s="2"/>
      <c r="EL7810" s="2"/>
      <c r="EM7810" s="2"/>
      <c r="EN7810" s="2"/>
      <c r="EO7810" s="2"/>
      <c r="EP7810" s="2"/>
      <c r="EQ7810" s="2"/>
      <c r="ER7810" s="2"/>
      <c r="ES7810" s="2"/>
      <c r="ET7810" s="2"/>
      <c r="EU7810" s="2"/>
      <c r="EV7810" s="2"/>
      <c r="EW7810" s="2"/>
      <c r="EX7810" s="2"/>
      <c r="EY7810" s="2"/>
      <c r="EZ7810" s="2"/>
      <c r="FA7810" s="2"/>
      <c r="FB7810" s="2"/>
      <c r="FC7810" s="2"/>
      <c r="FD7810" s="2"/>
      <c r="FE7810" s="2"/>
      <c r="FF7810" s="2"/>
      <c r="FG7810" s="2"/>
      <c r="FH7810" s="2"/>
      <c r="FI7810" s="2"/>
      <c r="FJ7810" s="2"/>
      <c r="FK7810" s="2"/>
      <c r="FL7810" s="2"/>
      <c r="FM7810" s="2"/>
      <c r="FN7810" s="2"/>
      <c r="FO7810" s="2"/>
      <c r="FP7810" s="2"/>
      <c r="FQ7810" s="2"/>
      <c r="FR7810" s="2"/>
      <c r="FS7810" s="2"/>
      <c r="FT7810" s="2"/>
      <c r="FU7810" s="2"/>
      <c r="FV7810" s="2"/>
      <c r="FW7810" s="2"/>
      <c r="FX7810" s="2"/>
      <c r="FY7810" s="2"/>
      <c r="FZ7810" s="2"/>
      <c r="GA7810" s="2"/>
      <c r="GB7810" s="2"/>
      <c r="GC7810" s="2"/>
      <c r="GD7810" s="2"/>
      <c r="GE7810" s="2"/>
      <c r="GF7810" s="2"/>
      <c r="GG7810" s="2"/>
      <c r="GH7810" s="2"/>
      <c r="GI7810" s="2"/>
      <c r="GJ7810" s="2"/>
      <c r="GK7810" s="2"/>
      <c r="GL7810" s="2"/>
      <c r="GM7810" s="2"/>
      <c r="GN7810" s="2"/>
      <c r="GO7810" s="2"/>
      <c r="GP7810" s="2"/>
      <c r="GQ7810" s="2"/>
      <c r="GR7810" s="2"/>
      <c r="GS7810" s="2"/>
      <c r="GT7810" s="2"/>
      <c r="GU7810" s="2"/>
      <c r="GV7810" s="2"/>
      <c r="GW7810" s="2"/>
      <c r="GX7810" s="2"/>
      <c r="GY7810" s="2"/>
      <c r="GZ7810" s="2"/>
      <c r="HA7810" s="2"/>
      <c r="HB7810" s="2"/>
      <c r="HC7810" s="2"/>
      <c r="HD7810" s="2"/>
      <c r="HE7810" s="2"/>
      <c r="HF7810" s="2"/>
      <c r="HG7810" s="2"/>
      <c r="HH7810" s="2"/>
      <c r="HI7810" s="2"/>
      <c r="HJ7810" s="2"/>
      <c r="HK7810" s="2"/>
      <c r="HL7810" s="2"/>
      <c r="HM7810" s="2"/>
      <c r="HN7810" s="2"/>
    </row>
    <row r="7811" spans="1:222" ht="22" customHeight="1">
      <c r="A7811" s="2"/>
      <c r="B7811" s="2"/>
      <c r="C7811" s="2"/>
      <c r="D7811" s="2"/>
      <c r="E7811" s="2"/>
      <c r="F7811" s="2"/>
      <c r="G7811" s="2"/>
      <c r="H7811" s="2"/>
      <c r="I7811" s="2"/>
      <c r="J7811" s="2"/>
      <c r="K7811" s="2"/>
      <c r="L7811" s="2"/>
      <c r="M7811" s="2"/>
      <c r="N7811" s="2"/>
      <c r="O7811" s="2"/>
      <c r="P7811" s="2"/>
      <c r="Q7811" s="2"/>
      <c r="R7811" s="2"/>
      <c r="S7811" s="2"/>
      <c r="T7811" s="2"/>
      <c r="U7811" s="2"/>
      <c r="V7811" s="2"/>
      <c r="W7811" s="2"/>
      <c r="X7811" s="2"/>
      <c r="Y7811" s="2"/>
      <c r="Z7811" s="2"/>
      <c r="AA7811" s="2"/>
      <c r="AB7811" s="2"/>
      <c r="AC7811" s="2"/>
      <c r="AD7811" s="2"/>
      <c r="AE7811" s="2"/>
      <c r="AF7811" s="2"/>
      <c r="AG7811" s="2"/>
      <c r="AH7811" s="2"/>
      <c r="AI7811" s="2"/>
      <c r="AJ7811" s="2"/>
      <c r="AK7811" s="2"/>
      <c r="AL7811" s="2"/>
      <c r="AM7811" s="2"/>
      <c r="AN7811" s="2"/>
      <c r="AO7811" s="2"/>
      <c r="AP7811" s="2"/>
      <c r="AQ7811" s="2"/>
      <c r="AR7811" s="2"/>
      <c r="AS7811" s="2"/>
      <c r="AT7811" s="2"/>
      <c r="AU7811" s="2"/>
      <c r="AV7811" s="2"/>
      <c r="AW7811" s="2"/>
      <c r="AX7811" s="2"/>
      <c r="AY7811" s="2"/>
      <c r="AZ7811" s="2"/>
      <c r="BA7811" s="2"/>
      <c r="BB7811" s="2"/>
      <c r="BC7811" s="2"/>
      <c r="BD7811" s="2"/>
      <c r="BE7811" s="2"/>
      <c r="BF7811" s="2"/>
      <c r="BG7811" s="2"/>
      <c r="BH7811" s="2"/>
      <c r="BI7811" s="2"/>
      <c r="BJ7811" s="2"/>
      <c r="BK7811" s="2"/>
      <c r="BL7811" s="2"/>
      <c r="BM7811" s="2"/>
      <c r="BN7811" s="2"/>
      <c r="BO7811" s="2"/>
      <c r="BP7811" s="2"/>
      <c r="BQ7811" s="2"/>
      <c r="BR7811" s="2"/>
      <c r="BS7811" s="2"/>
      <c r="BT7811" s="2"/>
      <c r="BU7811" s="2"/>
      <c r="BV7811" s="2"/>
      <c r="BW7811" s="2"/>
      <c r="BX7811" s="2"/>
      <c r="BY7811" s="2"/>
      <c r="BZ7811" s="2"/>
      <c r="CA7811" s="2"/>
      <c r="CB7811" s="2"/>
      <c r="CC7811" s="2"/>
      <c r="CD7811" s="2"/>
      <c r="CE7811" s="2"/>
      <c r="CF7811" s="2"/>
      <c r="CG7811" s="2"/>
      <c r="CH7811" s="2"/>
      <c r="CI7811" s="2"/>
      <c r="CJ7811" s="2"/>
      <c r="CK7811" s="2"/>
      <c r="CL7811" s="2"/>
      <c r="CM7811" s="2"/>
      <c r="CN7811" s="2"/>
      <c r="CO7811" s="2"/>
      <c r="CP7811" s="2"/>
      <c r="CQ7811" s="2"/>
      <c r="CR7811" s="2"/>
      <c r="CS7811" s="2"/>
      <c r="CT7811" s="2"/>
      <c r="CU7811" s="2"/>
      <c r="CV7811" s="2"/>
      <c r="CW7811" s="2"/>
      <c r="CX7811" s="2"/>
      <c r="CY7811" s="2"/>
      <c r="CZ7811" s="2"/>
      <c r="DA7811" s="2"/>
      <c r="DB7811" s="2"/>
      <c r="DC7811" s="2"/>
      <c r="DD7811" s="2"/>
      <c r="DE7811" s="2"/>
      <c r="DF7811" s="2"/>
      <c r="DG7811" s="2"/>
      <c r="DH7811" s="2"/>
      <c r="DI7811" s="2"/>
      <c r="DJ7811" s="2"/>
      <c r="DK7811" s="2"/>
      <c r="DL7811" s="2"/>
      <c r="DM7811" s="2"/>
      <c r="DN7811" s="2"/>
      <c r="DO7811" s="2"/>
      <c r="DP7811" s="2"/>
      <c r="DQ7811" s="2"/>
      <c r="DR7811" s="2"/>
      <c r="DS7811" s="2"/>
      <c r="DT7811" s="2"/>
      <c r="DU7811" s="2"/>
      <c r="DV7811" s="2"/>
      <c r="DW7811" s="2"/>
      <c r="DX7811" s="2"/>
      <c r="DY7811" s="2"/>
      <c r="DZ7811" s="2"/>
      <c r="EA7811" s="2"/>
      <c r="EB7811" s="2"/>
      <c r="EC7811" s="2"/>
      <c r="ED7811" s="2"/>
      <c r="EE7811" s="2"/>
      <c r="EF7811" s="2"/>
      <c r="EG7811" s="2"/>
      <c r="EH7811" s="2"/>
      <c r="EI7811" s="2"/>
      <c r="EJ7811" s="2"/>
      <c r="EK7811" s="2"/>
      <c r="EL7811" s="2"/>
      <c r="EM7811" s="2"/>
      <c r="EN7811" s="2"/>
      <c r="EO7811" s="2"/>
      <c r="EP7811" s="2"/>
      <c r="EQ7811" s="2"/>
      <c r="ER7811" s="2"/>
      <c r="ES7811" s="2"/>
      <c r="ET7811" s="2"/>
      <c r="EU7811" s="2"/>
      <c r="EV7811" s="2"/>
      <c r="EW7811" s="2"/>
      <c r="EX7811" s="2"/>
      <c r="EY7811" s="2"/>
      <c r="EZ7811" s="2"/>
      <c r="FA7811" s="2"/>
      <c r="FB7811" s="2"/>
      <c r="FC7811" s="2"/>
      <c r="FD7811" s="2"/>
      <c r="FE7811" s="2"/>
      <c r="FF7811" s="2"/>
      <c r="FG7811" s="2"/>
      <c r="FH7811" s="2"/>
      <c r="FI7811" s="2"/>
      <c r="FJ7811" s="2"/>
      <c r="FK7811" s="2"/>
      <c r="FL7811" s="2"/>
      <c r="FM7811" s="2"/>
      <c r="FN7811" s="2"/>
      <c r="FO7811" s="2"/>
      <c r="FP7811" s="2"/>
      <c r="FQ7811" s="2"/>
      <c r="FR7811" s="2"/>
      <c r="FS7811" s="2"/>
      <c r="FT7811" s="2"/>
      <c r="FU7811" s="2"/>
      <c r="FV7811" s="2"/>
      <c r="FW7811" s="2"/>
      <c r="FX7811" s="2"/>
      <c r="FY7811" s="2"/>
      <c r="FZ7811" s="2"/>
      <c r="GA7811" s="2"/>
      <c r="GB7811" s="2"/>
      <c r="GC7811" s="2"/>
      <c r="GD7811" s="2"/>
      <c r="GE7811" s="2"/>
      <c r="GF7811" s="2"/>
      <c r="GG7811" s="2"/>
      <c r="GH7811" s="2"/>
      <c r="GI7811" s="2"/>
      <c r="GJ7811" s="2"/>
      <c r="GK7811" s="2"/>
      <c r="GL7811" s="2"/>
      <c r="GM7811" s="2"/>
      <c r="GN7811" s="2"/>
      <c r="GO7811" s="2"/>
      <c r="GP7811" s="2"/>
      <c r="GQ7811" s="2"/>
      <c r="GR7811" s="2"/>
      <c r="GS7811" s="2"/>
      <c r="GT7811" s="2"/>
      <c r="GU7811" s="2"/>
      <c r="GV7811" s="2"/>
      <c r="GW7811" s="2"/>
      <c r="GX7811" s="2"/>
      <c r="GY7811" s="2"/>
      <c r="GZ7811" s="2"/>
      <c r="HA7811" s="2"/>
      <c r="HB7811" s="2"/>
      <c r="HC7811" s="2"/>
      <c r="HD7811" s="2"/>
      <c r="HE7811" s="2"/>
      <c r="HF7811" s="2"/>
      <c r="HG7811" s="2"/>
      <c r="HH7811" s="2"/>
      <c r="HI7811" s="2"/>
      <c r="HJ7811" s="2"/>
      <c r="HK7811" s="2"/>
      <c r="HL7811" s="2"/>
      <c r="HM7811" s="2"/>
      <c r="HN7811" s="2"/>
    </row>
    <row r="7812" spans="1:222" ht="22" customHeight="1">
      <c r="A7812" s="2"/>
      <c r="B7812" s="2"/>
      <c r="C7812" s="2"/>
      <c r="D7812" s="2"/>
      <c r="E7812" s="2"/>
      <c r="F7812" s="2"/>
      <c r="G7812" s="2"/>
      <c r="H7812" s="2"/>
      <c r="I7812" s="2"/>
      <c r="J7812" s="2"/>
      <c r="K7812" s="2"/>
      <c r="L7812" s="2"/>
      <c r="M7812" s="2"/>
      <c r="N7812" s="2"/>
      <c r="O7812" s="2"/>
      <c r="P7812" s="2"/>
      <c r="Q7812" s="2"/>
      <c r="R7812" s="2"/>
      <c r="S7812" s="2"/>
      <c r="T7812" s="2"/>
      <c r="U7812" s="2"/>
      <c r="V7812" s="2"/>
      <c r="W7812" s="2"/>
      <c r="X7812" s="2"/>
      <c r="Y7812" s="2"/>
      <c r="Z7812" s="2"/>
      <c r="AA7812" s="2"/>
      <c r="AB7812" s="2"/>
      <c r="AC7812" s="2"/>
      <c r="AD7812" s="2"/>
      <c r="AE7812" s="2"/>
      <c r="AF7812" s="2"/>
      <c r="AG7812" s="2"/>
      <c r="AH7812" s="2"/>
      <c r="AI7812" s="2"/>
      <c r="AJ7812" s="2"/>
      <c r="AK7812" s="2"/>
      <c r="AL7812" s="2"/>
      <c r="AM7812" s="2"/>
      <c r="AN7812" s="2"/>
      <c r="AO7812" s="2"/>
      <c r="AP7812" s="2"/>
      <c r="AQ7812" s="2"/>
      <c r="AR7812" s="2"/>
      <c r="AS7812" s="2"/>
      <c r="AT7812" s="2"/>
      <c r="AU7812" s="2"/>
      <c r="AV7812" s="2"/>
      <c r="AW7812" s="2"/>
      <c r="AX7812" s="2"/>
      <c r="AY7812" s="2"/>
      <c r="AZ7812" s="2"/>
      <c r="BA7812" s="2"/>
      <c r="BB7812" s="2"/>
      <c r="BC7812" s="2"/>
      <c r="BD7812" s="2"/>
      <c r="BE7812" s="2"/>
      <c r="BF7812" s="2"/>
      <c r="BG7812" s="2"/>
      <c r="BH7812" s="2"/>
      <c r="BI7812" s="2"/>
      <c r="BJ7812" s="2"/>
      <c r="BK7812" s="2"/>
      <c r="BL7812" s="2"/>
      <c r="BM7812" s="2"/>
      <c r="BN7812" s="2"/>
      <c r="BO7812" s="2"/>
      <c r="BP7812" s="2"/>
      <c r="BQ7812" s="2"/>
      <c r="BR7812" s="2"/>
      <c r="BS7812" s="2"/>
      <c r="BT7812" s="2"/>
      <c r="BU7812" s="2"/>
      <c r="BV7812" s="2"/>
      <c r="BW7812" s="2"/>
      <c r="BX7812" s="2"/>
      <c r="BY7812" s="2"/>
      <c r="BZ7812" s="2"/>
      <c r="CA7812" s="2"/>
      <c r="CB7812" s="2"/>
      <c r="CC7812" s="2"/>
      <c r="CD7812" s="2"/>
      <c r="CE7812" s="2"/>
      <c r="CF7812" s="2"/>
      <c r="CG7812" s="2"/>
      <c r="CH7812" s="2"/>
      <c r="CI7812" s="2"/>
      <c r="CJ7812" s="2"/>
      <c r="CK7812" s="2"/>
      <c r="CL7812" s="2"/>
      <c r="CM7812" s="2"/>
      <c r="CN7812" s="2"/>
      <c r="CO7812" s="2"/>
      <c r="CP7812" s="2"/>
      <c r="CQ7812" s="2"/>
      <c r="CR7812" s="2"/>
      <c r="CS7812" s="2"/>
      <c r="CT7812" s="2"/>
      <c r="CU7812" s="2"/>
      <c r="CV7812" s="2"/>
      <c r="CW7812" s="2"/>
      <c r="CX7812" s="2"/>
      <c r="CY7812" s="2"/>
      <c r="CZ7812" s="2"/>
      <c r="DA7812" s="2"/>
      <c r="DB7812" s="2"/>
      <c r="DC7812" s="2"/>
      <c r="DD7812" s="2"/>
      <c r="DE7812" s="2"/>
      <c r="DF7812" s="2"/>
      <c r="DG7812" s="2"/>
      <c r="DH7812" s="2"/>
      <c r="DI7812" s="2"/>
      <c r="DJ7812" s="2"/>
      <c r="DK7812" s="2"/>
      <c r="DL7812" s="2"/>
      <c r="DM7812" s="2"/>
      <c r="DN7812" s="2"/>
      <c r="DO7812" s="2"/>
      <c r="DP7812" s="2"/>
      <c r="DQ7812" s="2"/>
      <c r="DR7812" s="2"/>
      <c r="DS7812" s="2"/>
      <c r="DT7812" s="2"/>
      <c r="DU7812" s="2"/>
      <c r="DV7812" s="2"/>
      <c r="DW7812" s="2"/>
      <c r="DX7812" s="2"/>
      <c r="DY7812" s="2"/>
      <c r="DZ7812" s="2"/>
      <c r="EA7812" s="2"/>
      <c r="EB7812" s="2"/>
      <c r="EC7812" s="2"/>
      <c r="ED7812" s="2"/>
      <c r="EE7812" s="2"/>
      <c r="EF7812" s="2"/>
      <c r="EG7812" s="2"/>
      <c r="EH7812" s="2"/>
      <c r="EI7812" s="2"/>
      <c r="EJ7812" s="2"/>
      <c r="EK7812" s="2"/>
      <c r="EL7812" s="2"/>
      <c r="EM7812" s="2"/>
      <c r="EN7812" s="2"/>
      <c r="EO7812" s="2"/>
      <c r="EP7812" s="2"/>
      <c r="EQ7812" s="2"/>
      <c r="ER7812" s="2"/>
      <c r="ES7812" s="2"/>
      <c r="ET7812" s="2"/>
      <c r="EU7812" s="2"/>
      <c r="EV7812" s="2"/>
      <c r="EW7812" s="2"/>
      <c r="EX7812" s="2"/>
      <c r="EY7812" s="2"/>
      <c r="EZ7812" s="2"/>
      <c r="FA7812" s="2"/>
      <c r="FB7812" s="2"/>
      <c r="FC7812" s="2"/>
      <c r="FD7812" s="2"/>
      <c r="FE7812" s="2"/>
      <c r="FF7812" s="2"/>
      <c r="FG7812" s="2"/>
      <c r="FH7812" s="2"/>
      <c r="FI7812" s="2"/>
      <c r="FJ7812" s="2"/>
      <c r="FK7812" s="2"/>
      <c r="FL7812" s="2"/>
      <c r="FM7812" s="2"/>
      <c r="FN7812" s="2"/>
      <c r="FO7812" s="2"/>
      <c r="FP7812" s="2"/>
      <c r="FQ7812" s="2"/>
      <c r="FR7812" s="2"/>
      <c r="FS7812" s="2"/>
      <c r="FT7812" s="2"/>
      <c r="FU7812" s="2"/>
      <c r="FV7812" s="2"/>
      <c r="FW7812" s="2"/>
      <c r="FX7812" s="2"/>
      <c r="FY7812" s="2"/>
      <c r="FZ7812" s="2"/>
      <c r="GA7812" s="2"/>
      <c r="GB7812" s="2"/>
      <c r="GC7812" s="2"/>
      <c r="GD7812" s="2"/>
      <c r="GE7812" s="2"/>
      <c r="GF7812" s="2"/>
      <c r="GG7812" s="2"/>
      <c r="GH7812" s="2"/>
      <c r="GI7812" s="2"/>
      <c r="GJ7812" s="2"/>
      <c r="GK7812" s="2"/>
      <c r="GL7812" s="2"/>
      <c r="GM7812" s="2"/>
      <c r="GN7812" s="2"/>
      <c r="GO7812" s="2"/>
      <c r="GP7812" s="2"/>
      <c r="GQ7812" s="2"/>
      <c r="GR7812" s="2"/>
      <c r="GS7812" s="2"/>
      <c r="GT7812" s="2"/>
      <c r="GU7812" s="2"/>
      <c r="GV7812" s="2"/>
      <c r="GW7812" s="2"/>
      <c r="GX7812" s="2"/>
      <c r="GY7812" s="2"/>
      <c r="GZ7812" s="2"/>
      <c r="HA7812" s="2"/>
      <c r="HB7812" s="2"/>
      <c r="HC7812" s="2"/>
      <c r="HD7812" s="2"/>
      <c r="HE7812" s="2"/>
      <c r="HF7812" s="2"/>
      <c r="HG7812" s="2"/>
      <c r="HH7812" s="2"/>
      <c r="HI7812" s="2"/>
      <c r="HJ7812" s="2"/>
      <c r="HK7812" s="2"/>
      <c r="HL7812" s="2"/>
      <c r="HM7812" s="2"/>
      <c r="HN7812" s="2"/>
    </row>
    <row r="7813" spans="1:222" ht="22" customHeight="1">
      <c r="A7813" s="2"/>
      <c r="B7813" s="2"/>
      <c r="C7813" s="2"/>
      <c r="D7813" s="2"/>
      <c r="E7813" s="2"/>
      <c r="F7813" s="2"/>
      <c r="G7813" s="2"/>
      <c r="H7813" s="2"/>
      <c r="I7813" s="2"/>
      <c r="J7813" s="2"/>
      <c r="K7813" s="2"/>
      <c r="L7813" s="2"/>
      <c r="M7813" s="2"/>
      <c r="N7813" s="2"/>
      <c r="O7813" s="2"/>
      <c r="P7813" s="2"/>
      <c r="Q7813" s="2"/>
      <c r="R7813" s="2"/>
      <c r="S7813" s="2"/>
      <c r="T7813" s="2"/>
      <c r="U7813" s="2"/>
      <c r="V7813" s="2"/>
      <c r="W7813" s="2"/>
      <c r="X7813" s="2"/>
      <c r="Y7813" s="2"/>
      <c r="Z7813" s="2"/>
      <c r="AA7813" s="2"/>
      <c r="AB7813" s="2"/>
      <c r="AC7813" s="2"/>
      <c r="AD7813" s="2"/>
      <c r="AE7813" s="2"/>
      <c r="AF7813" s="2"/>
      <c r="AG7813" s="2"/>
      <c r="AH7813" s="2"/>
      <c r="AI7813" s="2"/>
      <c r="AJ7813" s="2"/>
      <c r="AK7813" s="2"/>
      <c r="AL7813" s="2"/>
      <c r="AM7813" s="2"/>
      <c r="AN7813" s="2"/>
      <c r="AO7813" s="2"/>
      <c r="AP7813" s="2"/>
      <c r="AQ7813" s="2"/>
      <c r="AR7813" s="2"/>
      <c r="AS7813" s="2"/>
      <c r="AT7813" s="2"/>
      <c r="AU7813" s="2"/>
      <c r="AV7813" s="2"/>
      <c r="AW7813" s="2"/>
      <c r="AX7813" s="2"/>
      <c r="AY7813" s="2"/>
      <c r="AZ7813" s="2"/>
      <c r="BA7813" s="2"/>
      <c r="BB7813" s="2"/>
      <c r="BC7813" s="2"/>
      <c r="BD7813" s="2"/>
      <c r="BE7813" s="2"/>
      <c r="BF7813" s="2"/>
      <c r="BG7813" s="2"/>
      <c r="BH7813" s="2"/>
      <c r="BI7813" s="2"/>
      <c r="BJ7813" s="2"/>
      <c r="BK7813" s="2"/>
      <c r="BL7813" s="2"/>
      <c r="BM7813" s="2"/>
      <c r="BN7813" s="2"/>
      <c r="BO7813" s="2"/>
      <c r="BP7813" s="2"/>
      <c r="BQ7813" s="2"/>
      <c r="BR7813" s="2"/>
      <c r="BS7813" s="2"/>
      <c r="BT7813" s="2"/>
      <c r="BU7813" s="2"/>
      <c r="BV7813" s="2"/>
      <c r="BW7813" s="2"/>
      <c r="BX7813" s="2"/>
      <c r="BY7813" s="2"/>
      <c r="BZ7813" s="2"/>
      <c r="CA7813" s="2"/>
      <c r="CB7813" s="2"/>
      <c r="CC7813" s="2"/>
      <c r="CD7813" s="2"/>
      <c r="CE7813" s="2"/>
      <c r="CF7813" s="2"/>
      <c r="CG7813" s="2"/>
      <c r="CH7813" s="2"/>
      <c r="CI7813" s="2"/>
      <c r="CJ7813" s="2"/>
      <c r="CK7813" s="2"/>
      <c r="CL7813" s="2"/>
      <c r="CM7813" s="2"/>
      <c r="CN7813" s="2"/>
      <c r="CO7813" s="2"/>
      <c r="CP7813" s="2"/>
      <c r="CQ7813" s="2"/>
      <c r="CR7813" s="2"/>
      <c r="CS7813" s="2"/>
      <c r="CT7813" s="2"/>
      <c r="CU7813" s="2"/>
      <c r="CV7813" s="2"/>
      <c r="CW7813" s="2"/>
      <c r="CX7813" s="2"/>
      <c r="CY7813" s="2"/>
      <c r="CZ7813" s="2"/>
      <c r="DA7813" s="2"/>
      <c r="DB7813" s="2"/>
      <c r="DC7813" s="2"/>
      <c r="DD7813" s="2"/>
      <c r="DE7813" s="2"/>
      <c r="DF7813" s="2"/>
      <c r="DG7813" s="2"/>
      <c r="DH7813" s="2"/>
      <c r="DI7813" s="2"/>
      <c r="DJ7813" s="2"/>
      <c r="DK7813" s="2"/>
      <c r="DL7813" s="2"/>
      <c r="DM7813" s="2"/>
      <c r="DN7813" s="2"/>
      <c r="DO7813" s="2"/>
      <c r="DP7813" s="2"/>
      <c r="DQ7813" s="2"/>
      <c r="DR7813" s="2"/>
      <c r="DS7813" s="2"/>
      <c r="DT7813" s="2"/>
      <c r="DU7813" s="2"/>
      <c r="DV7813" s="2"/>
      <c r="DW7813" s="2"/>
      <c r="DX7813" s="2"/>
      <c r="DY7813" s="2"/>
      <c r="DZ7813" s="2"/>
      <c r="EA7813" s="2"/>
      <c r="EB7813" s="2"/>
      <c r="EC7813" s="2"/>
      <c r="ED7813" s="2"/>
      <c r="EE7813" s="2"/>
      <c r="EF7813" s="2"/>
      <c r="EG7813" s="2"/>
      <c r="EH7813" s="2"/>
      <c r="EI7813" s="2"/>
      <c r="EJ7813" s="2"/>
      <c r="EK7813" s="2"/>
      <c r="EL7813" s="2"/>
      <c r="EM7813" s="2"/>
      <c r="EN7813" s="2"/>
      <c r="EO7813" s="2"/>
      <c r="EP7813" s="2"/>
      <c r="EQ7813" s="2"/>
      <c r="ER7813" s="2"/>
      <c r="ES7813" s="2"/>
      <c r="ET7813" s="2"/>
      <c r="EU7813" s="2"/>
      <c r="EV7813" s="2"/>
      <c r="EW7813" s="2"/>
      <c r="EX7813" s="2"/>
      <c r="EY7813" s="2"/>
      <c r="EZ7813" s="2"/>
      <c r="FA7813" s="2"/>
      <c r="FB7813" s="2"/>
      <c r="FC7813" s="2"/>
      <c r="FD7813" s="2"/>
      <c r="FE7813" s="2"/>
      <c r="FF7813" s="2"/>
      <c r="FG7813" s="2"/>
      <c r="FH7813" s="2"/>
      <c r="FI7813" s="2"/>
      <c r="FJ7813" s="2"/>
      <c r="FK7813" s="2"/>
      <c r="FL7813" s="2"/>
      <c r="FM7813" s="2"/>
      <c r="FN7813" s="2"/>
      <c r="FO7813" s="2"/>
      <c r="FP7813" s="2"/>
      <c r="FQ7813" s="2"/>
      <c r="FR7813" s="2"/>
      <c r="FS7813" s="2"/>
      <c r="FT7813" s="2"/>
      <c r="FU7813" s="2"/>
      <c r="FV7813" s="2"/>
      <c r="FW7813" s="2"/>
      <c r="FX7813" s="2"/>
      <c r="FY7813" s="2"/>
      <c r="FZ7813" s="2"/>
      <c r="GA7813" s="2"/>
      <c r="GB7813" s="2"/>
      <c r="GC7813" s="2"/>
      <c r="GD7813" s="2"/>
      <c r="GE7813" s="2"/>
      <c r="GF7813" s="2"/>
      <c r="GG7813" s="2"/>
      <c r="GH7813" s="2"/>
      <c r="GI7813" s="2"/>
      <c r="GJ7813" s="2"/>
      <c r="GK7813" s="2"/>
      <c r="GL7813" s="2"/>
      <c r="GM7813" s="2"/>
      <c r="GN7813" s="2"/>
      <c r="GO7813" s="2"/>
      <c r="GP7813" s="2"/>
      <c r="GQ7813" s="2"/>
      <c r="GR7813" s="2"/>
      <c r="GS7813" s="2"/>
      <c r="GT7813" s="2"/>
      <c r="GU7813" s="2"/>
      <c r="GV7813" s="2"/>
      <c r="GW7813" s="2"/>
      <c r="GX7813" s="2"/>
      <c r="GY7813" s="2"/>
      <c r="GZ7813" s="2"/>
      <c r="HA7813" s="2"/>
      <c r="HB7813" s="2"/>
      <c r="HC7813" s="2"/>
      <c r="HD7813" s="2"/>
      <c r="HE7813" s="2"/>
      <c r="HF7813" s="2"/>
      <c r="HG7813" s="2"/>
      <c r="HH7813" s="2"/>
      <c r="HI7813" s="2"/>
      <c r="HJ7813" s="2"/>
      <c r="HK7813" s="2"/>
      <c r="HL7813" s="2"/>
      <c r="HM7813" s="2"/>
      <c r="HN7813" s="2"/>
    </row>
    <row r="7814" spans="1:222" ht="22" customHeight="1">
      <c r="A7814" s="2"/>
      <c r="B7814" s="2"/>
      <c r="C7814" s="2"/>
      <c r="D7814" s="2"/>
      <c r="E7814" s="2"/>
      <c r="F7814" s="2"/>
      <c r="G7814" s="2"/>
      <c r="H7814" s="2"/>
      <c r="I7814" s="2"/>
      <c r="J7814" s="2"/>
      <c r="K7814" s="2"/>
      <c r="L7814" s="2"/>
      <c r="M7814" s="2"/>
      <c r="N7814" s="2"/>
      <c r="O7814" s="2"/>
      <c r="P7814" s="2"/>
      <c r="Q7814" s="2"/>
      <c r="R7814" s="2"/>
      <c r="S7814" s="2"/>
      <c r="T7814" s="2"/>
      <c r="U7814" s="2"/>
      <c r="V7814" s="2"/>
      <c r="W7814" s="2"/>
      <c r="X7814" s="2"/>
      <c r="Y7814" s="2"/>
      <c r="Z7814" s="2"/>
      <c r="AA7814" s="2"/>
      <c r="AB7814" s="2"/>
      <c r="AC7814" s="2"/>
      <c r="AD7814" s="2"/>
      <c r="AE7814" s="2"/>
      <c r="AF7814" s="2"/>
      <c r="AG7814" s="2"/>
      <c r="AH7814" s="2"/>
      <c r="AI7814" s="2"/>
      <c r="AJ7814" s="2"/>
      <c r="AK7814" s="2"/>
      <c r="AL7814" s="2"/>
      <c r="AM7814" s="2"/>
      <c r="AN7814" s="2"/>
      <c r="AO7814" s="2"/>
      <c r="AP7814" s="2"/>
      <c r="AQ7814" s="2"/>
      <c r="AR7814" s="2"/>
      <c r="AS7814" s="2"/>
      <c r="AT7814" s="2"/>
      <c r="AU7814" s="2"/>
      <c r="AV7814" s="2"/>
      <c r="AW7814" s="2"/>
      <c r="AX7814" s="2"/>
      <c r="AY7814" s="2"/>
      <c r="AZ7814" s="2"/>
      <c r="BA7814" s="2"/>
      <c r="BB7814" s="2"/>
      <c r="BC7814" s="2"/>
      <c r="BD7814" s="2"/>
      <c r="BE7814" s="2"/>
      <c r="BF7814" s="2"/>
      <c r="BG7814" s="2"/>
      <c r="BH7814" s="2"/>
      <c r="BI7814" s="2"/>
      <c r="BJ7814" s="2"/>
      <c r="BK7814" s="2"/>
      <c r="BL7814" s="2"/>
      <c r="BM7814" s="2"/>
      <c r="BN7814" s="2"/>
      <c r="BO7814" s="2"/>
      <c r="BP7814" s="2"/>
      <c r="BQ7814" s="2"/>
      <c r="BR7814" s="2"/>
      <c r="BS7814" s="2"/>
      <c r="BT7814" s="2"/>
      <c r="BU7814" s="2"/>
      <c r="BV7814" s="2"/>
      <c r="BW7814" s="2"/>
      <c r="BX7814" s="2"/>
      <c r="BY7814" s="2"/>
      <c r="BZ7814" s="2"/>
      <c r="CA7814" s="2"/>
      <c r="CB7814" s="2"/>
      <c r="CC7814" s="2"/>
      <c r="CD7814" s="2"/>
      <c r="CE7814" s="2"/>
      <c r="CF7814" s="2"/>
      <c r="CG7814" s="2"/>
      <c r="CH7814" s="2"/>
      <c r="CI7814" s="2"/>
      <c r="CJ7814" s="2"/>
      <c r="CK7814" s="2"/>
      <c r="CL7814" s="2"/>
      <c r="CM7814" s="2"/>
      <c r="CN7814" s="2"/>
      <c r="CO7814" s="2"/>
      <c r="CP7814" s="2"/>
      <c r="CQ7814" s="2"/>
      <c r="CR7814" s="2"/>
      <c r="CS7814" s="2"/>
      <c r="CT7814" s="2"/>
      <c r="CU7814" s="2"/>
      <c r="CV7814" s="2"/>
      <c r="CW7814" s="2"/>
      <c r="CX7814" s="2"/>
      <c r="CY7814" s="2"/>
      <c r="CZ7814" s="2"/>
      <c r="DA7814" s="2"/>
      <c r="DB7814" s="2"/>
      <c r="DC7814" s="2"/>
      <c r="DD7814" s="2"/>
      <c r="DE7814" s="2"/>
      <c r="DF7814" s="2"/>
      <c r="DG7814" s="2"/>
      <c r="DH7814" s="2"/>
      <c r="DI7814" s="2"/>
      <c r="DJ7814" s="2"/>
      <c r="DK7814" s="2"/>
      <c r="DL7814" s="2"/>
      <c r="DM7814" s="2"/>
      <c r="DN7814" s="2"/>
      <c r="DO7814" s="2"/>
      <c r="DP7814" s="2"/>
      <c r="DQ7814" s="2"/>
      <c r="DR7814" s="2"/>
      <c r="DS7814" s="2"/>
      <c r="DT7814" s="2"/>
      <c r="DU7814" s="2"/>
      <c r="DV7814" s="2"/>
      <c r="DW7814" s="2"/>
      <c r="DX7814" s="2"/>
      <c r="DY7814" s="2"/>
      <c r="DZ7814" s="2"/>
      <c r="EA7814" s="2"/>
      <c r="EB7814" s="2"/>
      <c r="EC7814" s="2"/>
      <c r="ED7814" s="2"/>
      <c r="EE7814" s="2"/>
      <c r="EF7814" s="2"/>
      <c r="EG7814" s="2"/>
      <c r="EH7814" s="2"/>
      <c r="EI7814" s="2"/>
      <c r="EJ7814" s="2"/>
      <c r="EK7814" s="2"/>
      <c r="EL7814" s="2"/>
      <c r="EM7814" s="2"/>
      <c r="EN7814" s="2"/>
      <c r="EO7814" s="2"/>
      <c r="EP7814" s="2"/>
      <c r="EQ7814" s="2"/>
      <c r="ER7814" s="2"/>
      <c r="ES7814" s="2"/>
      <c r="ET7814" s="2"/>
      <c r="EU7814" s="2"/>
      <c r="EV7814" s="2"/>
      <c r="EW7814" s="2"/>
      <c r="EX7814" s="2"/>
      <c r="EY7814" s="2"/>
      <c r="EZ7814" s="2"/>
      <c r="FA7814" s="2"/>
      <c r="FB7814" s="2"/>
      <c r="FC7814" s="2"/>
      <c r="FD7814" s="2"/>
      <c r="FE7814" s="2"/>
      <c r="FF7814" s="2"/>
      <c r="FG7814" s="2"/>
      <c r="FH7814" s="2"/>
      <c r="FI7814" s="2"/>
      <c r="FJ7814" s="2"/>
      <c r="FK7814" s="2"/>
      <c r="FL7814" s="2"/>
      <c r="FM7814" s="2"/>
      <c r="FN7814" s="2"/>
      <c r="FO7814" s="2"/>
      <c r="FP7814" s="2"/>
      <c r="FQ7814" s="2"/>
      <c r="FR7814" s="2"/>
      <c r="FS7814" s="2"/>
      <c r="FT7814" s="2"/>
      <c r="FU7814" s="2"/>
      <c r="FV7814" s="2"/>
      <c r="FW7814" s="2"/>
      <c r="FX7814" s="2"/>
      <c r="FY7814" s="2"/>
      <c r="FZ7814" s="2"/>
      <c r="GA7814" s="2"/>
      <c r="GB7814" s="2"/>
      <c r="GC7814" s="2"/>
      <c r="GD7814" s="2"/>
      <c r="GE7814" s="2"/>
      <c r="GF7814" s="2"/>
      <c r="GG7814" s="2"/>
      <c r="GH7814" s="2"/>
      <c r="GI7814" s="2"/>
      <c r="GJ7814" s="2"/>
      <c r="GK7814" s="2"/>
      <c r="GL7814" s="2"/>
      <c r="GM7814" s="2"/>
      <c r="GN7814" s="2"/>
      <c r="GO7814" s="2"/>
      <c r="GP7814" s="2"/>
      <c r="GQ7814" s="2"/>
      <c r="GR7814" s="2"/>
      <c r="GS7814" s="2"/>
      <c r="GT7814" s="2"/>
      <c r="GU7814" s="2"/>
      <c r="GV7814" s="2"/>
      <c r="GW7814" s="2"/>
      <c r="GX7814" s="2"/>
      <c r="GY7814" s="2"/>
      <c r="GZ7814" s="2"/>
      <c r="HA7814" s="2"/>
      <c r="HB7814" s="2"/>
      <c r="HC7814" s="2"/>
      <c r="HD7814" s="2"/>
      <c r="HE7814" s="2"/>
      <c r="HF7814" s="2"/>
      <c r="HG7814" s="2"/>
      <c r="HH7814" s="2"/>
      <c r="HI7814" s="2"/>
      <c r="HJ7814" s="2"/>
      <c r="HK7814" s="2"/>
      <c r="HL7814" s="2"/>
      <c r="HM7814" s="2"/>
      <c r="HN7814" s="2"/>
    </row>
    <row r="7815" spans="1:222" ht="22" customHeight="1">
      <c r="A7815" s="2"/>
      <c r="B7815" s="2"/>
      <c r="C7815" s="2"/>
      <c r="D7815" s="2"/>
      <c r="E7815" s="2"/>
      <c r="F7815" s="2"/>
      <c r="G7815" s="2"/>
      <c r="H7815" s="2"/>
      <c r="I7815" s="2"/>
      <c r="J7815" s="2"/>
      <c r="K7815" s="2"/>
      <c r="L7815" s="2"/>
      <c r="M7815" s="2"/>
      <c r="N7815" s="2"/>
      <c r="O7815" s="2"/>
      <c r="P7815" s="2"/>
      <c r="Q7815" s="2"/>
      <c r="R7815" s="2"/>
      <c r="S7815" s="2"/>
      <c r="T7815" s="2"/>
      <c r="U7815" s="2"/>
      <c r="V7815" s="2"/>
      <c r="W7815" s="2"/>
      <c r="X7815" s="2"/>
      <c r="Y7815" s="2"/>
      <c r="Z7815" s="2"/>
      <c r="AA7815" s="2"/>
      <c r="AB7815" s="2"/>
      <c r="AC7815" s="2"/>
      <c r="AD7815" s="2"/>
      <c r="AE7815" s="2"/>
      <c r="AF7815" s="2"/>
      <c r="AG7815" s="2"/>
      <c r="AH7815" s="2"/>
      <c r="AI7815" s="2"/>
      <c r="AJ7815" s="2"/>
      <c r="AK7815" s="2"/>
      <c r="AL7815" s="2"/>
      <c r="AM7815" s="2"/>
      <c r="AN7815" s="2"/>
      <c r="AO7815" s="2"/>
      <c r="AP7815" s="2"/>
      <c r="AQ7815" s="2"/>
      <c r="AR7815" s="2"/>
      <c r="AS7815" s="2"/>
      <c r="AT7815" s="2"/>
      <c r="AU7815" s="2"/>
      <c r="AV7815" s="2"/>
      <c r="AW7815" s="2"/>
      <c r="AX7815" s="2"/>
      <c r="AY7815" s="2"/>
      <c r="AZ7815" s="2"/>
      <c r="BA7815" s="2"/>
      <c r="BB7815" s="2"/>
      <c r="BC7815" s="2"/>
      <c r="BD7815" s="2"/>
      <c r="BE7815" s="2"/>
      <c r="BF7815" s="2"/>
      <c r="BG7815" s="2"/>
      <c r="BH7815" s="2"/>
      <c r="BI7815" s="2"/>
      <c r="BJ7815" s="2"/>
      <c r="BK7815" s="2"/>
      <c r="BL7815" s="2"/>
      <c r="BM7815" s="2"/>
      <c r="BN7815" s="2"/>
      <c r="BO7815" s="2"/>
      <c r="BP7815" s="2"/>
      <c r="BQ7815" s="2"/>
      <c r="BR7815" s="2"/>
      <c r="BS7815" s="2"/>
      <c r="BT7815" s="2"/>
      <c r="BU7815" s="2"/>
      <c r="BV7815" s="2"/>
      <c r="BW7815" s="2"/>
      <c r="BX7815" s="2"/>
      <c r="BY7815" s="2"/>
      <c r="BZ7815" s="2"/>
      <c r="CA7815" s="2"/>
      <c r="CB7815" s="2"/>
      <c r="CC7815" s="2"/>
      <c r="CD7815" s="2"/>
      <c r="CE7815" s="2"/>
      <c r="CF7815" s="2"/>
      <c r="CG7815" s="2"/>
      <c r="CH7815" s="2"/>
      <c r="CI7815" s="2"/>
      <c r="CJ7815" s="2"/>
      <c r="CK7815" s="2"/>
      <c r="CL7815" s="2"/>
      <c r="CM7815" s="2"/>
      <c r="CN7815" s="2"/>
      <c r="CO7815" s="2"/>
      <c r="CP7815" s="2"/>
      <c r="CQ7815" s="2"/>
      <c r="CR7815" s="2"/>
      <c r="CS7815" s="2"/>
      <c r="CT7815" s="2"/>
      <c r="CU7815" s="2"/>
      <c r="CV7815" s="2"/>
      <c r="CW7815" s="2"/>
      <c r="CX7815" s="2"/>
      <c r="CY7815" s="2"/>
      <c r="CZ7815" s="2"/>
      <c r="DA7815" s="2"/>
      <c r="DB7815" s="2"/>
      <c r="DC7815" s="2"/>
      <c r="DD7815" s="2"/>
      <c r="DE7815" s="2"/>
      <c r="DF7815" s="2"/>
      <c r="DG7815" s="2"/>
      <c r="DH7815" s="2"/>
      <c r="DI7815" s="2"/>
      <c r="DJ7815" s="2"/>
      <c r="DK7815" s="2"/>
      <c r="DL7815" s="2"/>
      <c r="DM7815" s="2"/>
      <c r="DN7815" s="2"/>
      <c r="DO7815" s="2"/>
      <c r="DP7815" s="2"/>
      <c r="DQ7815" s="2"/>
      <c r="DR7815" s="2"/>
      <c r="DS7815" s="2"/>
      <c r="DT7815" s="2"/>
      <c r="DU7815" s="2"/>
      <c r="DV7815" s="2"/>
      <c r="DW7815" s="2"/>
      <c r="DX7815" s="2"/>
      <c r="DY7815" s="2"/>
      <c r="DZ7815" s="2"/>
      <c r="EA7815" s="2"/>
      <c r="EB7815" s="2"/>
      <c r="EC7815" s="2"/>
      <c r="ED7815" s="2"/>
      <c r="EE7815" s="2"/>
      <c r="EF7815" s="2"/>
      <c r="EG7815" s="2"/>
      <c r="EH7815" s="2"/>
      <c r="EI7815" s="2"/>
      <c r="EJ7815" s="2"/>
      <c r="EK7815" s="2"/>
      <c r="EL7815" s="2"/>
      <c r="EM7815" s="2"/>
      <c r="EN7815" s="2"/>
      <c r="EO7815" s="2"/>
      <c r="EP7815" s="2"/>
      <c r="EQ7815" s="2"/>
      <c r="ER7815" s="2"/>
      <c r="ES7815" s="2"/>
      <c r="ET7815" s="2"/>
      <c r="EU7815" s="2"/>
      <c r="EV7815" s="2"/>
      <c r="EW7815" s="2"/>
      <c r="EX7815" s="2"/>
      <c r="EY7815" s="2"/>
      <c r="EZ7815" s="2"/>
      <c r="FA7815" s="2"/>
      <c r="FB7815" s="2"/>
      <c r="FC7815" s="2"/>
      <c r="FD7815" s="2"/>
      <c r="FE7815" s="2"/>
      <c r="FF7815" s="2"/>
      <c r="FG7815" s="2"/>
      <c r="FH7815" s="2"/>
      <c r="FI7815" s="2"/>
      <c r="FJ7815" s="2"/>
      <c r="FK7815" s="2"/>
      <c r="FL7815" s="2"/>
      <c r="FM7815" s="2"/>
      <c r="FN7815" s="2"/>
      <c r="FO7815" s="2"/>
      <c r="FP7815" s="2"/>
      <c r="FQ7815" s="2"/>
      <c r="FR7815" s="2"/>
      <c r="FS7815" s="2"/>
      <c r="FT7815" s="2"/>
      <c r="FU7815" s="2"/>
      <c r="FV7815" s="2"/>
      <c r="FW7815" s="2"/>
      <c r="FX7815" s="2"/>
      <c r="FY7815" s="2"/>
      <c r="FZ7815" s="2"/>
      <c r="GA7815" s="2"/>
      <c r="GB7815" s="2"/>
      <c r="GC7815" s="2"/>
      <c r="GD7815" s="2"/>
      <c r="GE7815" s="2"/>
      <c r="GF7815" s="2"/>
      <c r="GG7815" s="2"/>
      <c r="GH7815" s="2"/>
      <c r="GI7815" s="2"/>
      <c r="GJ7815" s="2"/>
      <c r="GK7815" s="2"/>
      <c r="GL7815" s="2"/>
      <c r="GM7815" s="2"/>
      <c r="GN7815" s="2"/>
      <c r="GO7815" s="2"/>
      <c r="GP7815" s="2"/>
      <c r="GQ7815" s="2"/>
      <c r="GR7815" s="2"/>
      <c r="GS7815" s="2"/>
      <c r="GT7815" s="2"/>
      <c r="GU7815" s="2"/>
      <c r="GV7815" s="2"/>
      <c r="GW7815" s="2"/>
      <c r="GX7815" s="2"/>
      <c r="GY7815" s="2"/>
      <c r="GZ7815" s="2"/>
      <c r="HA7815" s="2"/>
      <c r="HB7815" s="2"/>
      <c r="HC7815" s="2"/>
      <c r="HD7815" s="2"/>
      <c r="HE7815" s="2"/>
      <c r="HF7815" s="2"/>
      <c r="HG7815" s="2"/>
      <c r="HH7815" s="2"/>
      <c r="HI7815" s="2"/>
      <c r="HJ7815" s="2"/>
      <c r="HK7815" s="2"/>
      <c r="HL7815" s="2"/>
      <c r="HM7815" s="2"/>
      <c r="HN7815" s="2"/>
    </row>
    <row r="7816" spans="1:222" ht="22" customHeight="1">
      <c r="A7816" s="2"/>
      <c r="B7816" s="2"/>
      <c r="C7816" s="2"/>
      <c r="D7816" s="2"/>
      <c r="E7816" s="2"/>
      <c r="F7816" s="2"/>
      <c r="G7816" s="2"/>
      <c r="H7816" s="2"/>
      <c r="I7816" s="2"/>
      <c r="J7816" s="2"/>
      <c r="K7816" s="2"/>
      <c r="L7816" s="2"/>
      <c r="M7816" s="2"/>
      <c r="N7816" s="2"/>
      <c r="O7816" s="2"/>
      <c r="P7816" s="2"/>
      <c r="Q7816" s="2"/>
      <c r="R7816" s="2"/>
      <c r="S7816" s="2"/>
      <c r="T7816" s="2"/>
      <c r="U7816" s="2"/>
      <c r="V7816" s="2"/>
      <c r="W7816" s="2"/>
      <c r="X7816" s="2"/>
      <c r="Y7816" s="2"/>
      <c r="Z7816" s="2"/>
      <c r="AA7816" s="2"/>
      <c r="AB7816" s="2"/>
      <c r="AC7816" s="2"/>
      <c r="AD7816" s="2"/>
      <c r="AE7816" s="2"/>
      <c r="AF7816" s="2"/>
      <c r="AG7816" s="2"/>
      <c r="AH7816" s="2"/>
      <c r="AI7816" s="2"/>
      <c r="AJ7816" s="2"/>
      <c r="AK7816" s="2"/>
      <c r="AL7816" s="2"/>
      <c r="AM7816" s="2"/>
      <c r="AN7816" s="2"/>
      <c r="AO7816" s="2"/>
      <c r="AP7816" s="2"/>
      <c r="AQ7816" s="2"/>
      <c r="AR7816" s="2"/>
      <c r="AS7816" s="2"/>
      <c r="AT7816" s="2"/>
      <c r="AU7816" s="2"/>
      <c r="AV7816" s="2"/>
      <c r="AW7816" s="2"/>
      <c r="AX7816" s="2"/>
      <c r="AY7816" s="2"/>
      <c r="AZ7816" s="2"/>
      <c r="BA7816" s="2"/>
      <c r="BB7816" s="2"/>
      <c r="BC7816" s="2"/>
      <c r="BD7816" s="2"/>
      <c r="BE7816" s="2"/>
      <c r="BF7816" s="2"/>
      <c r="BG7816" s="2"/>
      <c r="BH7816" s="2"/>
      <c r="BI7816" s="2"/>
      <c r="BJ7816" s="2"/>
      <c r="BK7816" s="2"/>
      <c r="BL7816" s="2"/>
      <c r="BM7816" s="2"/>
      <c r="BN7816" s="2"/>
      <c r="BO7816" s="2"/>
      <c r="BP7816" s="2"/>
      <c r="BQ7816" s="2"/>
      <c r="BR7816" s="2"/>
      <c r="BS7816" s="2"/>
      <c r="BT7816" s="2"/>
      <c r="BU7816" s="2"/>
      <c r="BV7816" s="2"/>
      <c r="BW7816" s="2"/>
      <c r="BX7816" s="2"/>
      <c r="BY7816" s="2"/>
      <c r="BZ7816" s="2"/>
      <c r="CA7816" s="2"/>
      <c r="CB7816" s="2"/>
      <c r="CC7816" s="2"/>
      <c r="CD7816" s="2"/>
      <c r="CE7816" s="2"/>
      <c r="CF7816" s="2"/>
      <c r="CG7816" s="2"/>
      <c r="CH7816" s="2"/>
      <c r="CI7816" s="2"/>
      <c r="CJ7816" s="2"/>
      <c r="CK7816" s="2"/>
      <c r="CL7816" s="2"/>
      <c r="CM7816" s="2"/>
      <c r="CN7816" s="2"/>
      <c r="CO7816" s="2"/>
      <c r="CP7816" s="2"/>
      <c r="CQ7816" s="2"/>
      <c r="CR7816" s="2"/>
      <c r="CS7816" s="2"/>
      <c r="CT7816" s="2"/>
      <c r="CU7816" s="2"/>
      <c r="CV7816" s="2"/>
      <c r="CW7816" s="2"/>
      <c r="CX7816" s="2"/>
      <c r="CY7816" s="2"/>
      <c r="CZ7816" s="2"/>
      <c r="DA7816" s="2"/>
      <c r="DB7816" s="2"/>
      <c r="DC7816" s="2"/>
      <c r="DD7816" s="2"/>
      <c r="DE7816" s="2"/>
      <c r="DF7816" s="2"/>
      <c r="DG7816" s="2"/>
      <c r="DH7816" s="2"/>
      <c r="DI7816" s="2"/>
      <c r="DJ7816" s="2"/>
      <c r="DK7816" s="2"/>
      <c r="DL7816" s="2"/>
      <c r="DM7816" s="2"/>
      <c r="DN7816" s="2"/>
      <c r="DO7816" s="2"/>
      <c r="DP7816" s="2"/>
      <c r="DQ7816" s="2"/>
      <c r="DR7816" s="2"/>
      <c r="DS7816" s="2"/>
      <c r="DT7816" s="2"/>
      <c r="DU7816" s="2"/>
      <c r="DV7816" s="2"/>
      <c r="DW7816" s="2"/>
      <c r="DX7816" s="2"/>
      <c r="DY7816" s="2"/>
      <c r="DZ7816" s="2"/>
      <c r="EA7816" s="2"/>
      <c r="EB7816" s="2"/>
      <c r="EC7816" s="2"/>
      <c r="ED7816" s="2"/>
      <c r="EE7816" s="2"/>
      <c r="EF7816" s="2"/>
      <c r="EG7816" s="2"/>
      <c r="EH7816" s="2"/>
      <c r="EI7816" s="2"/>
      <c r="EJ7816" s="2"/>
      <c r="EK7816" s="2"/>
      <c r="EL7816" s="2"/>
      <c r="EM7816" s="2"/>
      <c r="EN7816" s="2"/>
      <c r="EO7816" s="2"/>
      <c r="EP7816" s="2"/>
      <c r="EQ7816" s="2"/>
      <c r="ER7816" s="2"/>
      <c r="ES7816" s="2"/>
      <c r="ET7816" s="2"/>
      <c r="EU7816" s="2"/>
      <c r="EV7816" s="2"/>
      <c r="EW7816" s="2"/>
      <c r="EX7816" s="2"/>
      <c r="EY7816" s="2"/>
      <c r="EZ7816" s="2"/>
      <c r="FA7816" s="2"/>
      <c r="FB7816" s="2"/>
      <c r="FC7816" s="2"/>
      <c r="FD7816" s="2"/>
      <c r="FE7816" s="2"/>
      <c r="FF7816" s="2"/>
      <c r="FG7816" s="2"/>
      <c r="FH7816" s="2"/>
      <c r="FI7816" s="2"/>
      <c r="FJ7816" s="2"/>
      <c r="FK7816" s="2"/>
      <c r="FL7816" s="2"/>
      <c r="FM7816" s="2"/>
      <c r="FN7816" s="2"/>
      <c r="FO7816" s="2"/>
      <c r="FP7816" s="2"/>
      <c r="FQ7816" s="2"/>
      <c r="FR7816" s="2"/>
      <c r="FS7816" s="2"/>
      <c r="FT7816" s="2"/>
      <c r="FU7816" s="2"/>
      <c r="FV7816" s="2"/>
      <c r="FW7816" s="2"/>
      <c r="FX7816" s="2"/>
      <c r="FY7816" s="2"/>
      <c r="FZ7816" s="2"/>
      <c r="GA7816" s="2"/>
      <c r="GB7816" s="2"/>
      <c r="GC7816" s="2"/>
      <c r="GD7816" s="2"/>
      <c r="GE7816" s="2"/>
      <c r="GF7816" s="2"/>
      <c r="GG7816" s="2"/>
      <c r="GH7816" s="2"/>
      <c r="GI7816" s="2"/>
      <c r="GJ7816" s="2"/>
      <c r="GK7816" s="2"/>
      <c r="GL7816" s="2"/>
      <c r="GM7816" s="2"/>
      <c r="GN7816" s="2"/>
      <c r="GO7816" s="2"/>
      <c r="GP7816" s="2"/>
      <c r="GQ7816" s="2"/>
      <c r="GR7816" s="2"/>
      <c r="GS7816" s="2"/>
      <c r="GT7816" s="2"/>
      <c r="GU7816" s="2"/>
      <c r="GV7816" s="2"/>
      <c r="GW7816" s="2"/>
      <c r="GX7816" s="2"/>
      <c r="GY7816" s="2"/>
      <c r="GZ7816" s="2"/>
      <c r="HA7816" s="2"/>
      <c r="HB7816" s="2"/>
      <c r="HC7816" s="2"/>
      <c r="HD7816" s="2"/>
      <c r="HE7816" s="2"/>
      <c r="HF7816" s="2"/>
      <c r="HG7816" s="2"/>
      <c r="HH7816" s="2"/>
      <c r="HI7816" s="2"/>
      <c r="HJ7816" s="2"/>
      <c r="HK7816" s="2"/>
      <c r="HL7816" s="2"/>
      <c r="HM7816" s="2"/>
      <c r="HN7816" s="2"/>
    </row>
    <row r="7817" spans="1:222" ht="22" customHeight="1">
      <c r="A7817" s="2"/>
      <c r="B7817" s="2"/>
      <c r="C7817" s="2"/>
      <c r="D7817" s="2"/>
      <c r="E7817" s="2"/>
      <c r="F7817" s="2"/>
      <c r="G7817" s="2"/>
      <c r="H7817" s="2"/>
      <c r="I7817" s="2"/>
      <c r="J7817" s="2"/>
      <c r="K7817" s="2"/>
      <c r="L7817" s="2"/>
      <c r="M7817" s="2"/>
      <c r="N7817" s="2"/>
      <c r="O7817" s="2"/>
      <c r="P7817" s="2"/>
      <c r="Q7817" s="2"/>
      <c r="R7817" s="2"/>
      <c r="S7817" s="2"/>
      <c r="T7817" s="2"/>
      <c r="U7817" s="2"/>
      <c r="V7817" s="2"/>
      <c r="W7817" s="2"/>
      <c r="X7817" s="2"/>
      <c r="Y7817" s="2"/>
      <c r="Z7817" s="2"/>
      <c r="AA7817" s="2"/>
      <c r="AB7817" s="2"/>
      <c r="AC7817" s="2"/>
      <c r="AD7817" s="2"/>
      <c r="AE7817" s="2"/>
      <c r="AF7817" s="2"/>
      <c r="AG7817" s="2"/>
      <c r="AH7817" s="2"/>
      <c r="AI7817" s="2"/>
      <c r="AJ7817" s="2"/>
      <c r="AK7817" s="2"/>
      <c r="AL7817" s="2"/>
      <c r="AM7817" s="2"/>
      <c r="AN7817" s="2"/>
      <c r="AO7817" s="2"/>
      <c r="AP7817" s="2"/>
      <c r="AQ7817" s="2"/>
      <c r="AR7817" s="2"/>
      <c r="AS7817" s="2"/>
      <c r="AT7817" s="2"/>
      <c r="AU7817" s="2"/>
      <c r="AV7817" s="2"/>
      <c r="AW7817" s="2"/>
      <c r="AX7817" s="2"/>
      <c r="AY7817" s="2"/>
      <c r="AZ7817" s="2"/>
      <c r="BA7817" s="2"/>
      <c r="BB7817" s="2"/>
      <c r="BC7817" s="2"/>
      <c r="BD7817" s="2"/>
      <c r="BE7817" s="2"/>
      <c r="BF7817" s="2"/>
      <c r="BG7817" s="2"/>
      <c r="BH7817" s="2"/>
      <c r="BI7817" s="2"/>
      <c r="BJ7817" s="2"/>
      <c r="BK7817" s="2"/>
      <c r="BL7817" s="2"/>
      <c r="BM7817" s="2"/>
      <c r="BN7817" s="2"/>
      <c r="BO7817" s="2"/>
      <c r="BP7817" s="2"/>
      <c r="BQ7817" s="2"/>
      <c r="BR7817" s="2"/>
      <c r="BS7817" s="2"/>
      <c r="BT7817" s="2"/>
      <c r="BU7817" s="2"/>
      <c r="BV7817" s="2"/>
      <c r="BW7817" s="2"/>
      <c r="BX7817" s="2"/>
      <c r="BY7817" s="2"/>
      <c r="BZ7817" s="2"/>
      <c r="CA7817" s="2"/>
      <c r="CB7817" s="2"/>
      <c r="CC7817" s="2"/>
      <c r="CD7817" s="2"/>
      <c r="CE7817" s="2"/>
      <c r="CF7817" s="2"/>
      <c r="CG7817" s="2"/>
      <c r="CH7817" s="2"/>
      <c r="CI7817" s="2"/>
      <c r="CJ7817" s="2"/>
      <c r="CK7817" s="2"/>
      <c r="CL7817" s="2"/>
      <c r="CM7817" s="2"/>
      <c r="CN7817" s="2"/>
      <c r="CO7817" s="2"/>
      <c r="CP7817" s="2"/>
      <c r="CQ7817" s="2"/>
      <c r="CR7817" s="2"/>
      <c r="CS7817" s="2"/>
      <c r="CT7817" s="2"/>
      <c r="CU7817" s="2"/>
      <c r="CV7817" s="2"/>
      <c r="CW7817" s="2"/>
      <c r="CX7817" s="2"/>
      <c r="CY7817" s="2"/>
      <c r="CZ7817" s="2"/>
      <c r="DA7817" s="2"/>
      <c r="DB7817" s="2"/>
      <c r="DC7817" s="2"/>
      <c r="DD7817" s="2"/>
      <c r="DE7817" s="2"/>
      <c r="DF7817" s="2"/>
      <c r="DG7817" s="2"/>
      <c r="DH7817" s="2"/>
      <c r="DI7817" s="2"/>
      <c r="DJ7817" s="2"/>
      <c r="DK7817" s="2"/>
      <c r="DL7817" s="2"/>
      <c r="DM7817" s="2"/>
      <c r="DN7817" s="2"/>
      <c r="DO7817" s="2"/>
      <c r="DP7817" s="2"/>
      <c r="DQ7817" s="2"/>
      <c r="DR7817" s="2"/>
      <c r="DS7817" s="2"/>
      <c r="DT7817" s="2"/>
      <c r="DU7817" s="2"/>
      <c r="DV7817" s="2"/>
      <c r="DW7817" s="2"/>
      <c r="DX7817" s="2"/>
      <c r="DY7817" s="2"/>
      <c r="DZ7817" s="2"/>
      <c r="EA7817" s="2"/>
      <c r="EB7817" s="2"/>
      <c r="EC7817" s="2"/>
      <c r="ED7817" s="2"/>
      <c r="EE7817" s="2"/>
      <c r="EF7817" s="2"/>
      <c r="EG7817" s="2"/>
      <c r="EH7817" s="2"/>
      <c r="EI7817" s="2"/>
      <c r="EJ7817" s="2"/>
      <c r="EK7817" s="2"/>
      <c r="EL7817" s="2"/>
      <c r="EM7817" s="2"/>
      <c r="EN7817" s="2"/>
      <c r="EO7817" s="2"/>
      <c r="EP7817" s="2"/>
      <c r="EQ7817" s="2"/>
      <c r="ER7817" s="2"/>
      <c r="ES7817" s="2"/>
      <c r="ET7817" s="2"/>
      <c r="EU7817" s="2"/>
      <c r="EV7817" s="2"/>
      <c r="EW7817" s="2"/>
      <c r="EX7817" s="2"/>
      <c r="EY7817" s="2"/>
      <c r="EZ7817" s="2"/>
      <c r="FA7817" s="2"/>
      <c r="FB7817" s="2"/>
      <c r="FC7817" s="2"/>
      <c r="FD7817" s="2"/>
      <c r="FE7817" s="2"/>
      <c r="FF7817" s="2"/>
      <c r="FG7817" s="2"/>
      <c r="FH7817" s="2"/>
      <c r="FI7817" s="2"/>
      <c r="FJ7817" s="2"/>
      <c r="FK7817" s="2"/>
      <c r="FL7817" s="2"/>
      <c r="FM7817" s="2"/>
      <c r="FN7817" s="2"/>
      <c r="FO7817" s="2"/>
      <c r="FP7817" s="2"/>
      <c r="FQ7817" s="2"/>
      <c r="FR7817" s="2"/>
      <c r="FS7817" s="2"/>
      <c r="FT7817" s="2"/>
      <c r="FU7817" s="2"/>
      <c r="FV7817" s="2"/>
      <c r="FW7817" s="2"/>
      <c r="FX7817" s="2"/>
      <c r="FY7817" s="2"/>
      <c r="FZ7817" s="2"/>
      <c r="GA7817" s="2"/>
      <c r="GB7817" s="2"/>
      <c r="GC7817" s="2"/>
      <c r="GD7817" s="2"/>
      <c r="GE7817" s="2"/>
      <c r="GF7817" s="2"/>
      <c r="GG7817" s="2"/>
      <c r="GH7817" s="2"/>
      <c r="GI7817" s="2"/>
      <c r="GJ7817" s="2"/>
      <c r="GK7817" s="2"/>
      <c r="GL7817" s="2"/>
      <c r="GM7817" s="2"/>
      <c r="GN7817" s="2"/>
      <c r="GO7817" s="2"/>
      <c r="GP7817" s="2"/>
      <c r="GQ7817" s="2"/>
      <c r="GR7817" s="2"/>
      <c r="GS7817" s="2"/>
      <c r="GT7817" s="2"/>
      <c r="GU7817" s="2"/>
      <c r="GV7817" s="2"/>
      <c r="GW7817" s="2"/>
      <c r="GX7817" s="2"/>
      <c r="GY7817" s="2"/>
      <c r="GZ7817" s="2"/>
      <c r="HA7817" s="2"/>
      <c r="HB7817" s="2"/>
      <c r="HC7817" s="2"/>
      <c r="HD7817" s="2"/>
      <c r="HE7817" s="2"/>
      <c r="HF7817" s="2"/>
      <c r="HG7817" s="2"/>
      <c r="HH7817" s="2"/>
      <c r="HI7817" s="2"/>
      <c r="HJ7817" s="2"/>
      <c r="HK7817" s="2"/>
      <c r="HL7817" s="2"/>
      <c r="HM7817" s="2"/>
      <c r="HN7817" s="2"/>
    </row>
    <row r="7818" spans="1:222" ht="22" customHeight="1">
      <c r="A7818" s="2"/>
      <c r="B7818" s="2"/>
      <c r="C7818" s="2"/>
      <c r="D7818" s="2"/>
      <c r="E7818" s="2"/>
      <c r="F7818" s="2"/>
      <c r="G7818" s="2"/>
      <c r="H7818" s="2"/>
      <c r="I7818" s="2"/>
      <c r="J7818" s="2"/>
      <c r="K7818" s="2"/>
      <c r="L7818" s="2"/>
      <c r="M7818" s="2"/>
      <c r="N7818" s="2"/>
      <c r="O7818" s="2"/>
      <c r="P7818" s="2"/>
      <c r="Q7818" s="2"/>
      <c r="R7818" s="2"/>
      <c r="S7818" s="2"/>
      <c r="T7818" s="2"/>
      <c r="U7818" s="2"/>
      <c r="V7818" s="2"/>
      <c r="W7818" s="2"/>
      <c r="X7818" s="2"/>
      <c r="Y7818" s="2"/>
      <c r="Z7818" s="2"/>
      <c r="AA7818" s="2"/>
      <c r="AB7818" s="2"/>
      <c r="AC7818" s="2"/>
      <c r="AD7818" s="2"/>
      <c r="AE7818" s="2"/>
      <c r="AF7818" s="2"/>
      <c r="AG7818" s="2"/>
      <c r="AH7818" s="2"/>
      <c r="AI7818" s="2"/>
      <c r="AJ7818" s="2"/>
      <c r="AK7818" s="2"/>
      <c r="AL7818" s="2"/>
      <c r="AM7818" s="2"/>
      <c r="AN7818" s="2"/>
      <c r="AO7818" s="2"/>
      <c r="AP7818" s="2"/>
      <c r="AQ7818" s="2"/>
      <c r="AR7818" s="2"/>
      <c r="AS7818" s="2"/>
      <c r="AT7818" s="2"/>
      <c r="AU7818" s="2"/>
      <c r="AV7818" s="2"/>
      <c r="AW7818" s="2"/>
      <c r="AX7818" s="2"/>
      <c r="AY7818" s="2"/>
      <c r="AZ7818" s="2"/>
      <c r="BA7818" s="2"/>
      <c r="BB7818" s="2"/>
      <c r="BC7818" s="2"/>
      <c r="BD7818" s="2"/>
      <c r="BE7818" s="2"/>
      <c r="BF7818" s="2"/>
      <c r="BG7818" s="2"/>
      <c r="BH7818" s="2"/>
      <c r="BI7818" s="2"/>
      <c r="BJ7818" s="2"/>
      <c r="BK7818" s="2"/>
      <c r="BL7818" s="2"/>
      <c r="BM7818" s="2"/>
      <c r="BN7818" s="2"/>
      <c r="BO7818" s="2"/>
      <c r="BP7818" s="2"/>
      <c r="BQ7818" s="2"/>
      <c r="BR7818" s="2"/>
      <c r="BS7818" s="2"/>
      <c r="BT7818" s="2"/>
      <c r="BU7818" s="2"/>
      <c r="BV7818" s="2"/>
      <c r="BW7818" s="2"/>
      <c r="BX7818" s="2"/>
      <c r="BY7818" s="2"/>
      <c r="BZ7818" s="2"/>
      <c r="CA7818" s="2"/>
      <c r="CB7818" s="2"/>
      <c r="CC7818" s="2"/>
      <c r="CD7818" s="2"/>
      <c r="CE7818" s="2"/>
      <c r="CF7818" s="2"/>
      <c r="CG7818" s="2"/>
      <c r="CH7818" s="2"/>
      <c r="CI7818" s="2"/>
      <c r="CJ7818" s="2"/>
      <c r="CK7818" s="2"/>
      <c r="CL7818" s="2"/>
      <c r="CM7818" s="2"/>
      <c r="CN7818" s="2"/>
      <c r="CO7818" s="2"/>
      <c r="CP7818" s="2"/>
      <c r="CQ7818" s="2"/>
      <c r="CR7818" s="2"/>
      <c r="CS7818" s="2"/>
      <c r="CT7818" s="2"/>
      <c r="CU7818" s="2"/>
      <c r="CV7818" s="2"/>
      <c r="CW7818" s="2"/>
      <c r="CX7818" s="2"/>
      <c r="CY7818" s="2"/>
      <c r="CZ7818" s="2"/>
      <c r="DA7818" s="2"/>
      <c r="DB7818" s="2"/>
      <c r="DC7818" s="2"/>
      <c r="DD7818" s="2"/>
      <c r="DE7818" s="2"/>
      <c r="DF7818" s="2"/>
      <c r="DG7818" s="2"/>
      <c r="DH7818" s="2"/>
      <c r="DI7818" s="2"/>
      <c r="DJ7818" s="2"/>
      <c r="DK7818" s="2"/>
      <c r="DL7818" s="2"/>
      <c r="DM7818" s="2"/>
      <c r="DN7818" s="2"/>
      <c r="DO7818" s="2"/>
      <c r="DP7818" s="2"/>
      <c r="DQ7818" s="2"/>
      <c r="DR7818" s="2"/>
      <c r="DS7818" s="2"/>
      <c r="DT7818" s="2"/>
      <c r="DU7818" s="2"/>
      <c r="DV7818" s="2"/>
      <c r="DW7818" s="2"/>
      <c r="DX7818" s="2"/>
      <c r="DY7818" s="2"/>
      <c r="DZ7818" s="2"/>
      <c r="EA7818" s="2"/>
      <c r="EB7818" s="2"/>
      <c r="EC7818" s="2"/>
      <c r="ED7818" s="2"/>
      <c r="EE7818" s="2"/>
      <c r="EF7818" s="2"/>
      <c r="EG7818" s="2"/>
      <c r="EH7818" s="2"/>
      <c r="EI7818" s="2"/>
      <c r="EJ7818" s="2"/>
      <c r="EK7818" s="2"/>
      <c r="EL7818" s="2"/>
      <c r="EM7818" s="2"/>
      <c r="EN7818" s="2"/>
      <c r="EO7818" s="2"/>
      <c r="EP7818" s="2"/>
      <c r="EQ7818" s="2"/>
      <c r="ER7818" s="2"/>
      <c r="ES7818" s="2"/>
      <c r="ET7818" s="2"/>
      <c r="EU7818" s="2"/>
      <c r="EV7818" s="2"/>
      <c r="EW7818" s="2"/>
      <c r="EX7818" s="2"/>
      <c r="EY7818" s="2"/>
      <c r="EZ7818" s="2"/>
      <c r="FA7818" s="2"/>
      <c r="FB7818" s="2"/>
      <c r="FC7818" s="2"/>
      <c r="FD7818" s="2"/>
      <c r="FE7818" s="2"/>
      <c r="FF7818" s="2"/>
      <c r="FG7818" s="2"/>
      <c r="FH7818" s="2"/>
      <c r="FI7818" s="2"/>
      <c r="FJ7818" s="2"/>
      <c r="FK7818" s="2"/>
      <c r="FL7818" s="2"/>
      <c r="FM7818" s="2"/>
      <c r="FN7818" s="2"/>
      <c r="FO7818" s="2"/>
      <c r="FP7818" s="2"/>
      <c r="FQ7818" s="2"/>
      <c r="FR7818" s="2"/>
      <c r="FS7818" s="2"/>
      <c r="FT7818" s="2"/>
      <c r="FU7818" s="2"/>
      <c r="FV7818" s="2"/>
      <c r="FW7818" s="2"/>
      <c r="FX7818" s="2"/>
      <c r="FY7818" s="2"/>
      <c r="FZ7818" s="2"/>
      <c r="GA7818" s="2"/>
      <c r="GB7818" s="2"/>
      <c r="GC7818" s="2"/>
      <c r="GD7818" s="2"/>
      <c r="GE7818" s="2"/>
      <c r="GF7818" s="2"/>
      <c r="GG7818" s="2"/>
      <c r="GH7818" s="2"/>
      <c r="GI7818" s="2"/>
      <c r="GJ7818" s="2"/>
      <c r="GK7818" s="2"/>
      <c r="GL7818" s="2"/>
      <c r="GM7818" s="2"/>
      <c r="GN7818" s="2"/>
      <c r="GO7818" s="2"/>
      <c r="GP7818" s="2"/>
      <c r="GQ7818" s="2"/>
      <c r="GR7818" s="2"/>
      <c r="GS7818" s="2"/>
      <c r="GT7818" s="2"/>
      <c r="GU7818" s="2"/>
      <c r="GV7818" s="2"/>
      <c r="GW7818" s="2"/>
      <c r="GX7818" s="2"/>
      <c r="GY7818" s="2"/>
      <c r="GZ7818" s="2"/>
      <c r="HA7818" s="2"/>
      <c r="HB7818" s="2"/>
      <c r="HC7818" s="2"/>
      <c r="HD7818" s="2"/>
      <c r="HE7818" s="2"/>
      <c r="HF7818" s="2"/>
      <c r="HG7818" s="2"/>
      <c r="HH7818" s="2"/>
      <c r="HI7818" s="2"/>
      <c r="HJ7818" s="2"/>
      <c r="HK7818" s="2"/>
      <c r="HL7818" s="2"/>
      <c r="HM7818" s="2"/>
      <c r="HN7818" s="2"/>
    </row>
    <row r="7819" spans="1:222" ht="22" customHeight="1">
      <c r="A7819" s="2"/>
      <c r="B7819" s="2"/>
      <c r="C7819" s="2"/>
      <c r="D7819" s="2"/>
      <c r="E7819" s="2"/>
      <c r="F7819" s="2"/>
      <c r="G7819" s="2"/>
      <c r="H7819" s="2"/>
      <c r="I7819" s="2"/>
      <c r="J7819" s="2"/>
      <c r="K7819" s="2"/>
      <c r="L7819" s="2"/>
      <c r="M7819" s="2"/>
      <c r="N7819" s="2"/>
      <c r="O7819" s="2"/>
      <c r="P7819" s="2"/>
      <c r="Q7819" s="2"/>
      <c r="R7819" s="2"/>
      <c r="S7819" s="2"/>
      <c r="T7819" s="2"/>
      <c r="U7819" s="2"/>
      <c r="V7819" s="2"/>
      <c r="W7819" s="2"/>
      <c r="X7819" s="2"/>
      <c r="Y7819" s="2"/>
      <c r="Z7819" s="2"/>
      <c r="AA7819" s="2"/>
      <c r="AB7819" s="2"/>
      <c r="AC7819" s="2"/>
      <c r="AD7819" s="2"/>
      <c r="AE7819" s="2"/>
      <c r="AF7819" s="2"/>
      <c r="AG7819" s="2"/>
      <c r="AH7819" s="2"/>
      <c r="AI7819" s="2"/>
      <c r="AJ7819" s="2"/>
      <c r="AK7819" s="2"/>
      <c r="AL7819" s="2"/>
      <c r="AM7819" s="2"/>
      <c r="AN7819" s="2"/>
      <c r="AO7819" s="2"/>
      <c r="AP7819" s="2"/>
      <c r="AQ7819" s="2"/>
      <c r="AR7819" s="2"/>
      <c r="AS7819" s="2"/>
      <c r="AT7819" s="2"/>
      <c r="AU7819" s="2"/>
      <c r="AV7819" s="2"/>
      <c r="AW7819" s="2"/>
      <c r="AX7819" s="2"/>
      <c r="AY7819" s="2"/>
      <c r="AZ7819" s="2"/>
      <c r="BA7819" s="2"/>
      <c r="BB7819" s="2"/>
      <c r="BC7819" s="2"/>
      <c r="BD7819" s="2"/>
      <c r="BE7819" s="2"/>
      <c r="BF7819" s="2"/>
      <c r="BG7819" s="2"/>
      <c r="BH7819" s="2"/>
      <c r="BI7819" s="2"/>
      <c r="BJ7819" s="2"/>
      <c r="BK7819" s="2"/>
      <c r="BL7819" s="2"/>
      <c r="BM7819" s="2"/>
      <c r="BN7819" s="2"/>
      <c r="BO7819" s="2"/>
      <c r="BP7819" s="2"/>
      <c r="BQ7819" s="2"/>
      <c r="BR7819" s="2"/>
      <c r="BS7819" s="2"/>
      <c r="BT7819" s="2"/>
      <c r="BU7819" s="2"/>
      <c r="BV7819" s="2"/>
      <c r="BW7819" s="2"/>
      <c r="BX7819" s="2"/>
      <c r="BY7819" s="2"/>
      <c r="BZ7819" s="2"/>
      <c r="CA7819" s="2"/>
      <c r="CB7819" s="2"/>
      <c r="CC7819" s="2"/>
      <c r="CD7819" s="2"/>
      <c r="CE7819" s="2"/>
      <c r="CF7819" s="2"/>
      <c r="CG7819" s="2"/>
      <c r="CH7819" s="2"/>
      <c r="CI7819" s="2"/>
      <c r="CJ7819" s="2"/>
      <c r="CK7819" s="2"/>
      <c r="CL7819" s="2"/>
      <c r="CM7819" s="2"/>
      <c r="CN7819" s="2"/>
      <c r="CO7819" s="2"/>
      <c r="CP7819" s="2"/>
      <c r="CQ7819" s="2"/>
      <c r="CR7819" s="2"/>
      <c r="CS7819" s="2"/>
      <c r="CT7819" s="2"/>
      <c r="CU7819" s="2"/>
      <c r="CV7819" s="2"/>
      <c r="CW7819" s="2"/>
      <c r="CX7819" s="2"/>
      <c r="CY7819" s="2"/>
      <c r="CZ7819" s="2"/>
      <c r="DA7819" s="2"/>
      <c r="DB7819" s="2"/>
      <c r="DC7819" s="2"/>
      <c r="DD7819" s="2"/>
      <c r="DE7819" s="2"/>
      <c r="DF7819" s="2"/>
      <c r="DG7819" s="2"/>
      <c r="DH7819" s="2"/>
      <c r="DI7819" s="2"/>
      <c r="DJ7819" s="2"/>
      <c r="DK7819" s="2"/>
      <c r="DL7819" s="2"/>
      <c r="DM7819" s="2"/>
      <c r="DN7819" s="2"/>
      <c r="DO7819" s="2"/>
      <c r="DP7819" s="2"/>
      <c r="DQ7819" s="2"/>
      <c r="DR7819" s="2"/>
      <c r="DS7819" s="2"/>
      <c r="DT7819" s="2"/>
      <c r="DU7819" s="2"/>
      <c r="DV7819" s="2"/>
      <c r="DW7819" s="2"/>
      <c r="DX7819" s="2"/>
      <c r="DY7819" s="2"/>
      <c r="DZ7819" s="2"/>
      <c r="EA7819" s="2"/>
      <c r="EB7819" s="2"/>
      <c r="EC7819" s="2"/>
      <c r="ED7819" s="2"/>
      <c r="EE7819" s="2"/>
      <c r="EF7819" s="2"/>
      <c r="EG7819" s="2"/>
      <c r="EH7819" s="2"/>
      <c r="EI7819" s="2"/>
      <c r="EJ7819" s="2"/>
      <c r="EK7819" s="2"/>
      <c r="EL7819" s="2"/>
      <c r="EM7819" s="2"/>
      <c r="EN7819" s="2"/>
      <c r="EO7819" s="2"/>
      <c r="EP7819" s="2"/>
      <c r="EQ7819" s="2"/>
      <c r="ER7819" s="2"/>
      <c r="ES7819" s="2"/>
      <c r="ET7819" s="2"/>
      <c r="EU7819" s="2"/>
      <c r="EV7819" s="2"/>
      <c r="EW7819" s="2"/>
      <c r="EX7819" s="2"/>
      <c r="EY7819" s="2"/>
      <c r="EZ7819" s="2"/>
      <c r="FA7819" s="2"/>
      <c r="FB7819" s="2"/>
      <c r="FC7819" s="2"/>
      <c r="FD7819" s="2"/>
      <c r="FE7819" s="2"/>
      <c r="FF7819" s="2"/>
      <c r="FG7819" s="2"/>
      <c r="FH7819" s="2"/>
      <c r="FI7819" s="2"/>
      <c r="FJ7819" s="2"/>
      <c r="FK7819" s="2"/>
      <c r="FL7819" s="2"/>
      <c r="FM7819" s="2"/>
      <c r="FN7819" s="2"/>
      <c r="FO7819" s="2"/>
      <c r="FP7819" s="2"/>
      <c r="FQ7819" s="2"/>
      <c r="FR7819" s="2"/>
      <c r="FS7819" s="2"/>
      <c r="FT7819" s="2"/>
      <c r="FU7819" s="2"/>
      <c r="FV7819" s="2"/>
      <c r="FW7819" s="2"/>
      <c r="FX7819" s="2"/>
      <c r="FY7819" s="2"/>
      <c r="FZ7819" s="2"/>
      <c r="GA7819" s="2"/>
      <c r="GB7819" s="2"/>
      <c r="GC7819" s="2"/>
      <c r="GD7819" s="2"/>
      <c r="GE7819" s="2"/>
      <c r="GF7819" s="2"/>
      <c r="GG7819" s="2"/>
      <c r="GH7819" s="2"/>
      <c r="GI7819" s="2"/>
      <c r="GJ7819" s="2"/>
      <c r="GK7819" s="2"/>
      <c r="GL7819" s="2"/>
      <c r="GM7819" s="2"/>
      <c r="GN7819" s="2"/>
      <c r="GO7819" s="2"/>
      <c r="GP7819" s="2"/>
      <c r="GQ7819" s="2"/>
      <c r="GR7819" s="2"/>
      <c r="GS7819" s="2"/>
      <c r="GT7819" s="2"/>
      <c r="GU7819" s="2"/>
      <c r="GV7819" s="2"/>
      <c r="GW7819" s="2"/>
      <c r="GX7819" s="2"/>
      <c r="GY7819" s="2"/>
      <c r="GZ7819" s="2"/>
      <c r="HA7819" s="2"/>
      <c r="HB7819" s="2"/>
      <c r="HC7819" s="2"/>
      <c r="HD7819" s="2"/>
      <c r="HE7819" s="2"/>
      <c r="HF7819" s="2"/>
      <c r="HG7819" s="2"/>
      <c r="HH7819" s="2"/>
      <c r="HI7819" s="2"/>
      <c r="HJ7819" s="2"/>
      <c r="HK7819" s="2"/>
      <c r="HL7819" s="2"/>
      <c r="HM7819" s="2"/>
      <c r="HN7819" s="2"/>
    </row>
    <row r="7820" spans="1:222" ht="22" customHeight="1">
      <c r="A7820" s="2"/>
      <c r="B7820" s="2"/>
      <c r="C7820" s="2"/>
      <c r="D7820" s="2"/>
      <c r="E7820" s="2"/>
      <c r="F7820" s="2"/>
      <c r="G7820" s="2"/>
      <c r="H7820" s="2"/>
      <c r="I7820" s="2"/>
      <c r="J7820" s="2"/>
      <c r="K7820" s="2"/>
      <c r="L7820" s="2"/>
      <c r="M7820" s="2"/>
      <c r="N7820" s="2"/>
      <c r="O7820" s="2"/>
      <c r="P7820" s="2"/>
      <c r="Q7820" s="2"/>
      <c r="R7820" s="2"/>
      <c r="S7820" s="2"/>
      <c r="T7820" s="2"/>
      <c r="U7820" s="2"/>
      <c r="V7820" s="2"/>
      <c r="W7820" s="2"/>
      <c r="X7820" s="2"/>
      <c r="Y7820" s="2"/>
      <c r="Z7820" s="2"/>
      <c r="AA7820" s="2"/>
      <c r="AB7820" s="2"/>
      <c r="AC7820" s="2"/>
      <c r="AD7820" s="2"/>
      <c r="AE7820" s="2"/>
      <c r="AF7820" s="2"/>
      <c r="AG7820" s="2"/>
      <c r="AH7820" s="2"/>
      <c r="AI7820" s="2"/>
      <c r="AJ7820" s="2"/>
      <c r="AK7820" s="2"/>
      <c r="AL7820" s="2"/>
      <c r="AM7820" s="2"/>
      <c r="AN7820" s="2"/>
      <c r="AO7820" s="2"/>
      <c r="AP7820" s="2"/>
      <c r="AQ7820" s="2"/>
      <c r="AR7820" s="2"/>
      <c r="AS7820" s="2"/>
      <c r="AT7820" s="2"/>
      <c r="AU7820" s="2"/>
      <c r="AV7820" s="2"/>
      <c r="AW7820" s="2"/>
      <c r="AX7820" s="2"/>
      <c r="AY7820" s="2"/>
      <c r="AZ7820" s="2"/>
      <c r="BA7820" s="2"/>
      <c r="BB7820" s="2"/>
      <c r="BC7820" s="2"/>
      <c r="BD7820" s="2"/>
      <c r="BE7820" s="2"/>
      <c r="BF7820" s="2"/>
      <c r="BG7820" s="2"/>
      <c r="BH7820" s="2"/>
      <c r="BI7820" s="2"/>
      <c r="BJ7820" s="2"/>
      <c r="BK7820" s="2"/>
      <c r="BL7820" s="2"/>
      <c r="BM7820" s="2"/>
      <c r="BN7820" s="2"/>
      <c r="BO7820" s="2"/>
      <c r="BP7820" s="2"/>
      <c r="BQ7820" s="2"/>
      <c r="BR7820" s="2"/>
      <c r="BS7820" s="2"/>
      <c r="BT7820" s="2"/>
      <c r="BU7820" s="2"/>
      <c r="BV7820" s="2"/>
      <c r="BW7820" s="2"/>
      <c r="BX7820" s="2"/>
      <c r="BY7820" s="2"/>
      <c r="BZ7820" s="2"/>
      <c r="CA7820" s="2"/>
      <c r="CB7820" s="2"/>
      <c r="CC7820" s="2"/>
      <c r="CD7820" s="2"/>
      <c r="CE7820" s="2"/>
      <c r="CF7820" s="2"/>
      <c r="CG7820" s="2"/>
      <c r="CH7820" s="2"/>
      <c r="CI7820" s="2"/>
      <c r="CJ7820" s="2"/>
      <c r="CK7820" s="2"/>
      <c r="CL7820" s="2"/>
      <c r="CM7820" s="2"/>
      <c r="CN7820" s="2"/>
      <c r="CO7820" s="2"/>
      <c r="CP7820" s="2"/>
      <c r="CQ7820" s="2"/>
      <c r="CR7820" s="2"/>
      <c r="CS7820" s="2"/>
      <c r="CT7820" s="2"/>
      <c r="CU7820" s="2"/>
      <c r="CV7820" s="2"/>
      <c r="CW7820" s="2"/>
      <c r="CX7820" s="2"/>
      <c r="CY7820" s="2"/>
      <c r="CZ7820" s="2"/>
      <c r="DA7820" s="2"/>
      <c r="DB7820" s="2"/>
      <c r="DC7820" s="2"/>
      <c r="DD7820" s="2"/>
      <c r="DE7820" s="2"/>
      <c r="DF7820" s="2"/>
      <c r="DG7820" s="2"/>
      <c r="DH7820" s="2"/>
      <c r="DI7820" s="2"/>
      <c r="DJ7820" s="2"/>
      <c r="DK7820" s="2"/>
      <c r="DL7820" s="2"/>
      <c r="DM7820" s="2"/>
      <c r="DN7820" s="2"/>
      <c r="DO7820" s="2"/>
      <c r="DP7820" s="2"/>
      <c r="DQ7820" s="2"/>
      <c r="DR7820" s="2"/>
      <c r="DS7820" s="2"/>
      <c r="DT7820" s="2"/>
      <c r="DU7820" s="2"/>
      <c r="DV7820" s="2"/>
      <c r="DW7820" s="2"/>
      <c r="DX7820" s="2"/>
      <c r="DY7820" s="2"/>
      <c r="DZ7820" s="2"/>
      <c r="EA7820" s="2"/>
      <c r="EB7820" s="2"/>
      <c r="EC7820" s="2"/>
      <c r="ED7820" s="2"/>
      <c r="EE7820" s="2"/>
      <c r="EF7820" s="2"/>
      <c r="EG7820" s="2"/>
      <c r="EH7820" s="2"/>
      <c r="EI7820" s="2"/>
      <c r="EJ7820" s="2"/>
      <c r="EK7820" s="2"/>
      <c r="EL7820" s="2"/>
      <c r="EM7820" s="2"/>
      <c r="EN7820" s="2"/>
      <c r="EO7820" s="2"/>
      <c r="EP7820" s="2"/>
      <c r="EQ7820" s="2"/>
      <c r="ER7820" s="2"/>
      <c r="ES7820" s="2"/>
      <c r="ET7820" s="2"/>
      <c r="EU7820" s="2"/>
      <c r="EV7820" s="2"/>
      <c r="EW7820" s="2"/>
      <c r="EX7820" s="2"/>
      <c r="EY7820" s="2"/>
      <c r="EZ7820" s="2"/>
      <c r="FA7820" s="2"/>
      <c r="FB7820" s="2"/>
      <c r="FC7820" s="2"/>
      <c r="FD7820" s="2"/>
      <c r="FE7820" s="2"/>
      <c r="FF7820" s="2"/>
      <c r="FG7820" s="2"/>
      <c r="FH7820" s="2"/>
      <c r="FI7820" s="2"/>
      <c r="FJ7820" s="2"/>
      <c r="FK7820" s="2"/>
      <c r="FL7820" s="2"/>
      <c r="FM7820" s="2"/>
      <c r="FN7820" s="2"/>
      <c r="FO7820" s="2"/>
      <c r="FP7820" s="2"/>
      <c r="FQ7820" s="2"/>
      <c r="FR7820" s="2"/>
      <c r="FS7820" s="2"/>
      <c r="FT7820" s="2"/>
      <c r="FU7820" s="2"/>
      <c r="FV7820" s="2"/>
      <c r="FW7820" s="2"/>
      <c r="FX7820" s="2"/>
      <c r="FY7820" s="2"/>
      <c r="FZ7820" s="2"/>
      <c r="GA7820" s="2"/>
      <c r="GB7820" s="2"/>
      <c r="GC7820" s="2"/>
      <c r="GD7820" s="2"/>
      <c r="GE7820" s="2"/>
      <c r="GF7820" s="2"/>
      <c r="GG7820" s="2"/>
      <c r="GH7820" s="2"/>
      <c r="GI7820" s="2"/>
      <c r="GJ7820" s="2"/>
      <c r="GK7820" s="2"/>
      <c r="GL7820" s="2"/>
      <c r="GM7820" s="2"/>
      <c r="GN7820" s="2"/>
      <c r="GO7820" s="2"/>
      <c r="GP7820" s="2"/>
      <c r="GQ7820" s="2"/>
      <c r="GR7820" s="2"/>
      <c r="GS7820" s="2"/>
      <c r="GT7820" s="2"/>
      <c r="GU7820" s="2"/>
      <c r="GV7820" s="2"/>
      <c r="GW7820" s="2"/>
      <c r="GX7820" s="2"/>
      <c r="GY7820" s="2"/>
      <c r="GZ7820" s="2"/>
      <c r="HA7820" s="2"/>
      <c r="HB7820" s="2"/>
      <c r="HC7820" s="2"/>
      <c r="HD7820" s="2"/>
      <c r="HE7820" s="2"/>
      <c r="HF7820" s="2"/>
      <c r="HG7820" s="2"/>
      <c r="HH7820" s="2"/>
      <c r="HI7820" s="2"/>
      <c r="HJ7820" s="2"/>
      <c r="HK7820" s="2"/>
      <c r="HL7820" s="2"/>
      <c r="HM7820" s="2"/>
      <c r="HN7820" s="2"/>
    </row>
    <row r="7821" spans="1:222" ht="22" customHeight="1">
      <c r="A7821" s="2"/>
      <c r="B7821" s="2"/>
      <c r="C7821" s="2"/>
      <c r="D7821" s="2"/>
      <c r="E7821" s="2"/>
      <c r="F7821" s="2"/>
      <c r="G7821" s="2"/>
      <c r="H7821" s="2"/>
      <c r="I7821" s="2"/>
      <c r="J7821" s="2"/>
      <c r="K7821" s="2"/>
      <c r="L7821" s="2"/>
      <c r="M7821" s="2"/>
      <c r="N7821" s="2"/>
      <c r="O7821" s="2"/>
      <c r="P7821" s="2"/>
      <c r="Q7821" s="2"/>
      <c r="R7821" s="2"/>
      <c r="S7821" s="2"/>
      <c r="T7821" s="2"/>
      <c r="U7821" s="2"/>
      <c r="V7821" s="2"/>
      <c r="W7821" s="2"/>
      <c r="X7821" s="2"/>
      <c r="Y7821" s="2"/>
      <c r="Z7821" s="2"/>
      <c r="AA7821" s="2"/>
      <c r="AB7821" s="2"/>
      <c r="AC7821" s="2"/>
      <c r="AD7821" s="2"/>
      <c r="AE7821" s="2"/>
      <c r="AF7821" s="2"/>
      <c r="AG7821" s="2"/>
      <c r="AH7821" s="2"/>
      <c r="AI7821" s="2"/>
      <c r="AJ7821" s="2"/>
      <c r="AK7821" s="2"/>
      <c r="AL7821" s="2"/>
      <c r="AM7821" s="2"/>
      <c r="AN7821" s="2"/>
      <c r="AO7821" s="2"/>
      <c r="AP7821" s="2"/>
      <c r="AQ7821" s="2"/>
      <c r="AR7821" s="2"/>
      <c r="AS7821" s="2"/>
      <c r="AT7821" s="2"/>
      <c r="AU7821" s="2"/>
      <c r="AV7821" s="2"/>
      <c r="AW7821" s="2"/>
      <c r="AX7821" s="2"/>
      <c r="AY7821" s="2"/>
      <c r="AZ7821" s="2"/>
      <c r="BA7821" s="2"/>
      <c r="BB7821" s="2"/>
      <c r="BC7821" s="2"/>
      <c r="BD7821" s="2"/>
      <c r="BE7821" s="2"/>
      <c r="BF7821" s="2"/>
      <c r="BG7821" s="2"/>
      <c r="BH7821" s="2"/>
      <c r="BI7821" s="2"/>
      <c r="BJ7821" s="2"/>
      <c r="BK7821" s="2"/>
      <c r="BL7821" s="2"/>
      <c r="BM7821" s="2"/>
      <c r="BN7821" s="2"/>
      <c r="BO7821" s="2"/>
      <c r="BP7821" s="2"/>
      <c r="BQ7821" s="2"/>
      <c r="BR7821" s="2"/>
      <c r="BS7821" s="2"/>
      <c r="BT7821" s="2"/>
      <c r="BU7821" s="2"/>
      <c r="BV7821" s="2"/>
      <c r="BW7821" s="2"/>
      <c r="BX7821" s="2"/>
      <c r="BY7821" s="2"/>
      <c r="BZ7821" s="2"/>
      <c r="CA7821" s="2"/>
      <c r="CB7821" s="2"/>
      <c r="CC7821" s="2"/>
      <c r="CD7821" s="2"/>
      <c r="CE7821" s="2"/>
      <c r="CF7821" s="2"/>
      <c r="CG7821" s="2"/>
      <c r="CH7821" s="2"/>
      <c r="CI7821" s="2"/>
      <c r="CJ7821" s="2"/>
      <c r="CK7821" s="2"/>
      <c r="CL7821" s="2"/>
      <c r="CM7821" s="2"/>
      <c r="CN7821" s="2"/>
      <c r="CO7821" s="2"/>
      <c r="CP7821" s="2"/>
      <c r="CQ7821" s="2"/>
      <c r="CR7821" s="2"/>
      <c r="CS7821" s="2"/>
      <c r="CT7821" s="2"/>
      <c r="CU7821" s="2"/>
      <c r="CV7821" s="2"/>
      <c r="CW7821" s="2"/>
      <c r="CX7821" s="2"/>
      <c r="CY7821" s="2"/>
      <c r="CZ7821" s="2"/>
      <c r="DA7821" s="2"/>
      <c r="DB7821" s="2"/>
      <c r="DC7821" s="2"/>
      <c r="DD7821" s="2"/>
      <c r="DE7821" s="2"/>
      <c r="DF7821" s="2"/>
      <c r="DG7821" s="2"/>
      <c r="DH7821" s="2"/>
      <c r="DI7821" s="2"/>
      <c r="DJ7821" s="2"/>
      <c r="DK7821" s="2"/>
      <c r="DL7821" s="2"/>
      <c r="DM7821" s="2"/>
      <c r="DN7821" s="2"/>
      <c r="DO7821" s="2"/>
      <c r="DP7821" s="2"/>
      <c r="DQ7821" s="2"/>
      <c r="DR7821" s="2"/>
      <c r="DS7821" s="2"/>
      <c r="DT7821" s="2"/>
      <c r="DU7821" s="2"/>
      <c r="DV7821" s="2"/>
      <c r="DW7821" s="2"/>
      <c r="DX7821" s="2"/>
      <c r="DY7821" s="2"/>
      <c r="DZ7821" s="2"/>
      <c r="EA7821" s="2"/>
      <c r="EB7821" s="2"/>
      <c r="EC7821" s="2"/>
      <c r="ED7821" s="2"/>
      <c r="EE7821" s="2"/>
      <c r="EF7821" s="2"/>
      <c r="EG7821" s="2"/>
      <c r="EH7821" s="2"/>
      <c r="EI7821" s="2"/>
      <c r="EJ7821" s="2"/>
      <c r="EK7821" s="2"/>
      <c r="EL7821" s="2"/>
      <c r="EM7821" s="2"/>
      <c r="EN7821" s="2"/>
      <c r="EO7821" s="2"/>
      <c r="EP7821" s="2"/>
      <c r="EQ7821" s="2"/>
      <c r="ER7821" s="2"/>
      <c r="ES7821" s="2"/>
      <c r="ET7821" s="2"/>
      <c r="EU7821" s="2"/>
      <c r="EV7821" s="2"/>
      <c r="EW7821" s="2"/>
      <c r="EX7821" s="2"/>
      <c r="EY7821" s="2"/>
      <c r="EZ7821" s="2"/>
      <c r="FA7821" s="2"/>
      <c r="FB7821" s="2"/>
      <c r="FC7821" s="2"/>
      <c r="FD7821" s="2"/>
      <c r="FE7821" s="2"/>
      <c r="FF7821" s="2"/>
      <c r="FG7821" s="2"/>
      <c r="FH7821" s="2"/>
      <c r="FI7821" s="2"/>
      <c r="FJ7821" s="2"/>
      <c r="FK7821" s="2"/>
      <c r="FL7821" s="2"/>
      <c r="FM7821" s="2"/>
      <c r="FN7821" s="2"/>
      <c r="FO7821" s="2"/>
      <c r="FP7821" s="2"/>
      <c r="FQ7821" s="2"/>
      <c r="FR7821" s="2"/>
      <c r="FS7821" s="2"/>
      <c r="FT7821" s="2"/>
      <c r="FU7821" s="2"/>
      <c r="FV7821" s="2"/>
      <c r="FW7821" s="2"/>
      <c r="FX7821" s="2"/>
      <c r="FY7821" s="2"/>
      <c r="FZ7821" s="2"/>
      <c r="GA7821" s="2"/>
      <c r="GB7821" s="2"/>
      <c r="GC7821" s="2"/>
      <c r="GD7821" s="2"/>
      <c r="GE7821" s="2"/>
      <c r="GF7821" s="2"/>
      <c r="GG7821" s="2"/>
      <c r="GH7821" s="2"/>
      <c r="GI7821" s="2"/>
      <c r="GJ7821" s="2"/>
      <c r="GK7821" s="2"/>
      <c r="GL7821" s="2"/>
      <c r="GM7821" s="2"/>
      <c r="GN7821" s="2"/>
      <c r="GO7821" s="2"/>
      <c r="GP7821" s="2"/>
      <c r="GQ7821" s="2"/>
      <c r="GR7821" s="2"/>
      <c r="GS7821" s="2"/>
      <c r="GT7821" s="2"/>
      <c r="GU7821" s="2"/>
      <c r="GV7821" s="2"/>
      <c r="GW7821" s="2"/>
      <c r="GX7821" s="2"/>
      <c r="GY7821" s="2"/>
      <c r="GZ7821" s="2"/>
      <c r="HA7821" s="2"/>
      <c r="HB7821" s="2"/>
      <c r="HC7821" s="2"/>
      <c r="HD7821" s="2"/>
      <c r="HE7821" s="2"/>
      <c r="HF7821" s="2"/>
      <c r="HG7821" s="2"/>
      <c r="HH7821" s="2"/>
      <c r="HI7821" s="2"/>
      <c r="HJ7821" s="2"/>
      <c r="HK7821" s="2"/>
      <c r="HL7821" s="2"/>
      <c r="HM7821" s="2"/>
      <c r="HN7821" s="2"/>
    </row>
    <row r="7822" spans="1:222" ht="22" customHeight="1">
      <c r="A7822" s="2"/>
      <c r="B7822" s="2"/>
      <c r="C7822" s="2"/>
      <c r="D7822" s="2"/>
      <c r="E7822" s="2"/>
      <c r="F7822" s="2"/>
      <c r="G7822" s="2"/>
      <c r="H7822" s="2"/>
      <c r="I7822" s="2"/>
      <c r="J7822" s="2"/>
      <c r="K7822" s="2"/>
      <c r="L7822" s="2"/>
      <c r="M7822" s="2"/>
      <c r="N7822" s="2"/>
      <c r="O7822" s="2"/>
      <c r="P7822" s="2"/>
      <c r="Q7822" s="2"/>
      <c r="R7822" s="2"/>
      <c r="S7822" s="2"/>
      <c r="T7822" s="2"/>
      <c r="U7822" s="2"/>
      <c r="V7822" s="2"/>
      <c r="W7822" s="2"/>
      <c r="X7822" s="2"/>
      <c r="Y7822" s="2"/>
      <c r="Z7822" s="2"/>
      <c r="AA7822" s="2"/>
      <c r="AB7822" s="2"/>
      <c r="AC7822" s="2"/>
      <c r="AD7822" s="2"/>
      <c r="AE7822" s="2"/>
      <c r="AF7822" s="2"/>
      <c r="AG7822" s="2"/>
      <c r="AH7822" s="2"/>
      <c r="AI7822" s="2"/>
      <c r="AJ7822" s="2"/>
      <c r="AK7822" s="2"/>
      <c r="AL7822" s="2"/>
      <c r="AM7822" s="2"/>
      <c r="AN7822" s="2"/>
      <c r="AO7822" s="2"/>
      <c r="AP7822" s="2"/>
      <c r="AQ7822" s="2"/>
      <c r="AR7822" s="2"/>
      <c r="AS7822" s="2"/>
      <c r="AT7822" s="2"/>
      <c r="AU7822" s="2"/>
      <c r="AV7822" s="2"/>
      <c r="AW7822" s="2"/>
      <c r="AX7822" s="2"/>
      <c r="AY7822" s="2"/>
      <c r="AZ7822" s="2"/>
      <c r="BA7822" s="2"/>
      <c r="BB7822" s="2"/>
      <c r="BC7822" s="2"/>
      <c r="BD7822" s="2"/>
      <c r="BE7822" s="2"/>
      <c r="BF7822" s="2"/>
      <c r="BG7822" s="2"/>
      <c r="BH7822" s="2"/>
      <c r="BI7822" s="2"/>
      <c r="BJ7822" s="2"/>
      <c r="BK7822" s="2"/>
      <c r="BL7822" s="2"/>
      <c r="BM7822" s="2"/>
      <c r="BN7822" s="2"/>
      <c r="BO7822" s="2"/>
      <c r="BP7822" s="2"/>
      <c r="BQ7822" s="2"/>
      <c r="BR7822" s="2"/>
      <c r="BS7822" s="2"/>
      <c r="BT7822" s="2"/>
      <c r="BU7822" s="2"/>
      <c r="BV7822" s="2"/>
      <c r="BW7822" s="2"/>
      <c r="BX7822" s="2"/>
      <c r="BY7822" s="2"/>
      <c r="BZ7822" s="2"/>
      <c r="CA7822" s="2"/>
      <c r="CB7822" s="2"/>
      <c r="CC7822" s="2"/>
      <c r="CD7822" s="2"/>
      <c r="CE7822" s="2"/>
      <c r="CF7822" s="2"/>
      <c r="CG7822" s="2"/>
      <c r="CH7822" s="2"/>
      <c r="CI7822" s="2"/>
      <c r="CJ7822" s="2"/>
      <c r="CK7822" s="2"/>
      <c r="CL7822" s="2"/>
      <c r="CM7822" s="2"/>
      <c r="CN7822" s="2"/>
      <c r="CO7822" s="2"/>
      <c r="CP7822" s="2"/>
      <c r="CQ7822" s="2"/>
      <c r="CR7822" s="2"/>
      <c r="CS7822" s="2"/>
      <c r="CT7822" s="2"/>
      <c r="CU7822" s="2"/>
      <c r="CV7822" s="2"/>
      <c r="CW7822" s="2"/>
      <c r="CX7822" s="2"/>
      <c r="CY7822" s="2"/>
      <c r="CZ7822" s="2"/>
      <c r="DA7822" s="2"/>
      <c r="DB7822" s="2"/>
      <c r="DC7822" s="2"/>
      <c r="DD7822" s="2"/>
      <c r="DE7822" s="2"/>
      <c r="DF7822" s="2"/>
      <c r="DG7822" s="2"/>
      <c r="DH7822" s="2"/>
      <c r="DI7822" s="2"/>
      <c r="DJ7822" s="2"/>
      <c r="DK7822" s="2"/>
      <c r="DL7822" s="2"/>
      <c r="DM7822" s="2"/>
      <c r="DN7822" s="2"/>
      <c r="DO7822" s="2"/>
      <c r="DP7822" s="2"/>
      <c r="DQ7822" s="2"/>
      <c r="DR7822" s="2"/>
      <c r="DS7822" s="2"/>
      <c r="DT7822" s="2"/>
      <c r="DU7822" s="2"/>
      <c r="DV7822" s="2"/>
      <c r="DW7822" s="2"/>
      <c r="DX7822" s="2"/>
      <c r="DY7822" s="2"/>
      <c r="DZ7822" s="2"/>
      <c r="EA7822" s="2"/>
      <c r="EB7822" s="2"/>
      <c r="EC7822" s="2"/>
      <c r="ED7822" s="2"/>
      <c r="EE7822" s="2"/>
      <c r="EF7822" s="2"/>
      <c r="EG7822" s="2"/>
      <c r="EH7822" s="2"/>
      <c r="EI7822" s="2"/>
      <c r="EJ7822" s="2"/>
      <c r="EK7822" s="2"/>
      <c r="EL7822" s="2"/>
      <c r="EM7822" s="2"/>
      <c r="EN7822" s="2"/>
      <c r="EO7822" s="2"/>
      <c r="EP7822" s="2"/>
      <c r="EQ7822" s="2"/>
      <c r="ER7822" s="2"/>
      <c r="ES7822" s="2"/>
      <c r="ET7822" s="2"/>
      <c r="EU7822" s="2"/>
      <c r="EV7822" s="2"/>
      <c r="EW7822" s="2"/>
      <c r="EX7822" s="2"/>
      <c r="EY7822" s="2"/>
      <c r="EZ7822" s="2"/>
      <c r="FA7822" s="2"/>
      <c r="FB7822" s="2"/>
      <c r="FC7822" s="2"/>
      <c r="FD7822" s="2"/>
      <c r="FE7822" s="2"/>
      <c r="FF7822" s="2"/>
      <c r="FG7822" s="2"/>
      <c r="FH7822" s="2"/>
      <c r="FI7822" s="2"/>
      <c r="FJ7822" s="2"/>
      <c r="FK7822" s="2"/>
      <c r="FL7822" s="2"/>
      <c r="FM7822" s="2"/>
      <c r="FN7822" s="2"/>
      <c r="FO7822" s="2"/>
      <c r="FP7822" s="2"/>
      <c r="FQ7822" s="2"/>
      <c r="FR7822" s="2"/>
      <c r="FS7822" s="2"/>
      <c r="FT7822" s="2"/>
      <c r="FU7822" s="2"/>
      <c r="FV7822" s="2"/>
      <c r="FW7822" s="2"/>
      <c r="FX7822" s="2"/>
      <c r="FY7822" s="2"/>
      <c r="FZ7822" s="2"/>
      <c r="GA7822" s="2"/>
      <c r="GB7822" s="2"/>
      <c r="GC7822" s="2"/>
      <c r="GD7822" s="2"/>
      <c r="GE7822" s="2"/>
      <c r="GF7822" s="2"/>
      <c r="GG7822" s="2"/>
      <c r="GH7822" s="2"/>
      <c r="GI7822" s="2"/>
      <c r="GJ7822" s="2"/>
      <c r="GK7822" s="2"/>
      <c r="GL7822" s="2"/>
      <c r="GM7822" s="2"/>
      <c r="GN7822" s="2"/>
      <c r="GO7822" s="2"/>
      <c r="GP7822" s="2"/>
      <c r="GQ7822" s="2"/>
      <c r="GR7822" s="2"/>
      <c r="GS7822" s="2"/>
      <c r="GT7822" s="2"/>
      <c r="GU7822" s="2"/>
      <c r="GV7822" s="2"/>
      <c r="GW7822" s="2"/>
      <c r="GX7822" s="2"/>
      <c r="GY7822" s="2"/>
      <c r="GZ7822" s="2"/>
      <c r="HA7822" s="2"/>
      <c r="HB7822" s="2"/>
      <c r="HC7822" s="2"/>
      <c r="HD7822" s="2"/>
      <c r="HE7822" s="2"/>
      <c r="HF7822" s="2"/>
      <c r="HG7822" s="2"/>
      <c r="HH7822" s="2"/>
      <c r="HI7822" s="2"/>
      <c r="HJ7822" s="2"/>
      <c r="HK7822" s="2"/>
      <c r="HL7822" s="2"/>
      <c r="HM7822" s="2"/>
      <c r="HN7822" s="2"/>
    </row>
    <row r="7823" spans="1:222" ht="22" customHeight="1">
      <c r="A7823" s="2"/>
      <c r="B7823" s="2"/>
      <c r="C7823" s="2"/>
      <c r="D7823" s="2"/>
      <c r="E7823" s="2"/>
      <c r="F7823" s="2"/>
      <c r="G7823" s="2"/>
      <c r="H7823" s="2"/>
      <c r="I7823" s="2"/>
      <c r="J7823" s="2"/>
      <c r="K7823" s="2"/>
      <c r="L7823" s="2"/>
      <c r="M7823" s="2"/>
      <c r="N7823" s="2"/>
      <c r="O7823" s="2"/>
      <c r="P7823" s="2"/>
      <c r="Q7823" s="2"/>
      <c r="R7823" s="2"/>
      <c r="S7823" s="2"/>
      <c r="T7823" s="2"/>
      <c r="U7823" s="2"/>
      <c r="V7823" s="2"/>
      <c r="W7823" s="2"/>
      <c r="X7823" s="2"/>
      <c r="Y7823" s="2"/>
      <c r="Z7823" s="2"/>
      <c r="AA7823" s="2"/>
      <c r="AB7823" s="2"/>
      <c r="AC7823" s="2"/>
      <c r="AD7823" s="2"/>
      <c r="AE7823" s="2"/>
      <c r="AF7823" s="2"/>
      <c r="AG7823" s="2"/>
      <c r="AH7823" s="2"/>
      <c r="AI7823" s="2"/>
      <c r="AJ7823" s="2"/>
      <c r="AK7823" s="2"/>
      <c r="AL7823" s="2"/>
      <c r="AM7823" s="2"/>
      <c r="AN7823" s="2"/>
      <c r="AO7823" s="2"/>
      <c r="AP7823" s="2"/>
      <c r="AQ7823" s="2"/>
      <c r="AR7823" s="2"/>
      <c r="AS7823" s="2"/>
      <c r="AT7823" s="2"/>
      <c r="AU7823" s="2"/>
      <c r="AV7823" s="2"/>
      <c r="AW7823" s="2"/>
      <c r="AX7823" s="2"/>
      <c r="AY7823" s="2"/>
      <c r="AZ7823" s="2"/>
      <c r="BA7823" s="2"/>
      <c r="BB7823" s="2"/>
      <c r="BC7823" s="2"/>
      <c r="BD7823" s="2"/>
      <c r="BE7823" s="2"/>
      <c r="BF7823" s="2"/>
      <c r="BG7823" s="2"/>
      <c r="BH7823" s="2"/>
      <c r="BI7823" s="2"/>
      <c r="BJ7823" s="2"/>
      <c r="BK7823" s="2"/>
      <c r="BL7823" s="2"/>
      <c r="BM7823" s="2"/>
      <c r="BN7823" s="2"/>
      <c r="BO7823" s="2"/>
      <c r="BP7823" s="2"/>
      <c r="BQ7823" s="2"/>
      <c r="BR7823" s="2"/>
      <c r="BS7823" s="2"/>
      <c r="BT7823" s="2"/>
      <c r="BU7823" s="2"/>
      <c r="BV7823" s="2"/>
      <c r="BW7823" s="2"/>
      <c r="BX7823" s="2"/>
      <c r="BY7823" s="2"/>
      <c r="BZ7823" s="2"/>
      <c r="CA7823" s="2"/>
      <c r="CB7823" s="2"/>
      <c r="CC7823" s="2"/>
      <c r="CD7823" s="2"/>
      <c r="CE7823" s="2"/>
      <c r="CF7823" s="2"/>
      <c r="CG7823" s="2"/>
      <c r="CH7823" s="2"/>
      <c r="CI7823" s="2"/>
      <c r="CJ7823" s="2"/>
      <c r="CK7823" s="2"/>
      <c r="CL7823" s="2"/>
      <c r="CM7823" s="2"/>
      <c r="CN7823" s="2"/>
      <c r="CO7823" s="2"/>
      <c r="CP7823" s="2"/>
      <c r="CQ7823" s="2"/>
      <c r="CR7823" s="2"/>
      <c r="CS7823" s="2"/>
      <c r="CT7823" s="2"/>
      <c r="CU7823" s="2"/>
      <c r="CV7823" s="2"/>
      <c r="CW7823" s="2"/>
      <c r="CX7823" s="2"/>
      <c r="CY7823" s="2"/>
      <c r="CZ7823" s="2"/>
      <c r="DA7823" s="2"/>
      <c r="DB7823" s="2"/>
      <c r="DC7823" s="2"/>
      <c r="DD7823" s="2"/>
      <c r="DE7823" s="2"/>
      <c r="DF7823" s="2"/>
      <c r="DG7823" s="2"/>
      <c r="DH7823" s="2"/>
      <c r="DI7823" s="2"/>
      <c r="DJ7823" s="2"/>
      <c r="DK7823" s="2"/>
      <c r="DL7823" s="2"/>
      <c r="DM7823" s="2"/>
      <c r="DN7823" s="2"/>
      <c r="DO7823" s="2"/>
      <c r="DP7823" s="2"/>
      <c r="DQ7823" s="2"/>
      <c r="DR7823" s="2"/>
      <c r="DS7823" s="2"/>
      <c r="DT7823" s="2"/>
      <c r="DU7823" s="2"/>
      <c r="DV7823" s="2"/>
      <c r="DW7823" s="2"/>
      <c r="DX7823" s="2"/>
      <c r="DY7823" s="2"/>
      <c r="DZ7823" s="2"/>
      <c r="EA7823" s="2"/>
      <c r="EB7823" s="2"/>
      <c r="EC7823" s="2"/>
      <c r="ED7823" s="2"/>
      <c r="EE7823" s="2"/>
      <c r="EF7823" s="2"/>
      <c r="EG7823" s="2"/>
      <c r="EH7823" s="2"/>
      <c r="EI7823" s="2"/>
      <c r="EJ7823" s="2"/>
      <c r="EK7823" s="2"/>
      <c r="EL7823" s="2"/>
      <c r="EM7823" s="2"/>
      <c r="EN7823" s="2"/>
      <c r="EO7823" s="2"/>
      <c r="EP7823" s="2"/>
      <c r="EQ7823" s="2"/>
      <c r="ER7823" s="2"/>
      <c r="ES7823" s="2"/>
      <c r="ET7823" s="2"/>
      <c r="EU7823" s="2"/>
      <c r="EV7823" s="2"/>
      <c r="EW7823" s="2"/>
      <c r="EX7823" s="2"/>
      <c r="EY7823" s="2"/>
      <c r="EZ7823" s="2"/>
      <c r="FA7823" s="2"/>
      <c r="FB7823" s="2"/>
      <c r="FC7823" s="2"/>
      <c r="FD7823" s="2"/>
      <c r="FE7823" s="2"/>
      <c r="FF7823" s="2"/>
      <c r="FG7823" s="2"/>
      <c r="FH7823" s="2"/>
      <c r="FI7823" s="2"/>
      <c r="FJ7823" s="2"/>
      <c r="FK7823" s="2"/>
      <c r="FL7823" s="2"/>
      <c r="FM7823" s="2"/>
      <c r="FN7823" s="2"/>
      <c r="FO7823" s="2"/>
      <c r="FP7823" s="2"/>
      <c r="FQ7823" s="2"/>
      <c r="FR7823" s="2"/>
      <c r="FS7823" s="2"/>
      <c r="FT7823" s="2"/>
      <c r="FU7823" s="2"/>
      <c r="FV7823" s="2"/>
      <c r="FW7823" s="2"/>
      <c r="FX7823" s="2"/>
      <c r="FY7823" s="2"/>
      <c r="FZ7823" s="2"/>
      <c r="GA7823" s="2"/>
      <c r="GB7823" s="2"/>
      <c r="GC7823" s="2"/>
      <c r="GD7823" s="2"/>
      <c r="GE7823" s="2"/>
      <c r="GF7823" s="2"/>
      <c r="GG7823" s="2"/>
      <c r="GH7823" s="2"/>
      <c r="GI7823" s="2"/>
      <c r="GJ7823" s="2"/>
      <c r="GK7823" s="2"/>
      <c r="GL7823" s="2"/>
      <c r="GM7823" s="2"/>
      <c r="GN7823" s="2"/>
      <c r="GO7823" s="2"/>
      <c r="GP7823" s="2"/>
      <c r="GQ7823" s="2"/>
      <c r="GR7823" s="2"/>
      <c r="GS7823" s="2"/>
      <c r="GT7823" s="2"/>
      <c r="GU7823" s="2"/>
      <c r="GV7823" s="2"/>
      <c r="GW7823" s="2"/>
      <c r="GX7823" s="2"/>
      <c r="GY7823" s="2"/>
      <c r="GZ7823" s="2"/>
      <c r="HA7823" s="2"/>
      <c r="HB7823" s="2"/>
      <c r="HC7823" s="2"/>
      <c r="HD7823" s="2"/>
      <c r="HE7823" s="2"/>
      <c r="HF7823" s="2"/>
      <c r="HG7823" s="2"/>
      <c r="HH7823" s="2"/>
      <c r="HI7823" s="2"/>
      <c r="HJ7823" s="2"/>
      <c r="HK7823" s="2"/>
      <c r="HL7823" s="2"/>
      <c r="HM7823" s="2"/>
      <c r="HN7823" s="2"/>
    </row>
    <row r="7824" spans="1:222" ht="22" customHeight="1">
      <c r="A7824" s="2"/>
      <c r="B7824" s="2"/>
      <c r="C7824" s="2"/>
      <c r="D7824" s="2"/>
      <c r="E7824" s="2"/>
      <c r="F7824" s="2"/>
      <c r="G7824" s="2"/>
      <c r="H7824" s="2"/>
      <c r="I7824" s="2"/>
      <c r="J7824" s="2"/>
      <c r="K7824" s="2"/>
      <c r="L7824" s="2"/>
      <c r="M7824" s="2"/>
      <c r="N7824" s="2"/>
      <c r="O7824" s="2"/>
      <c r="P7824" s="2"/>
      <c r="Q7824" s="2"/>
      <c r="R7824" s="2"/>
      <c r="S7824" s="2"/>
      <c r="T7824" s="2"/>
      <c r="U7824" s="2"/>
      <c r="V7824" s="2"/>
      <c r="W7824" s="2"/>
      <c r="X7824" s="2"/>
      <c r="Y7824" s="2"/>
      <c r="Z7824" s="2"/>
      <c r="AA7824" s="2"/>
      <c r="AB7824" s="2"/>
      <c r="AC7824" s="2"/>
      <c r="AD7824" s="2"/>
      <c r="AE7824" s="2"/>
      <c r="AF7824" s="2"/>
      <c r="AG7824" s="2"/>
      <c r="AH7824" s="2"/>
      <c r="AI7824" s="2"/>
      <c r="AJ7824" s="2"/>
      <c r="AK7824" s="2"/>
      <c r="AL7824" s="2"/>
      <c r="AM7824" s="2"/>
      <c r="AN7824" s="2"/>
      <c r="AO7824" s="2"/>
      <c r="AP7824" s="2"/>
      <c r="AQ7824" s="2"/>
      <c r="AR7824" s="2"/>
      <c r="AS7824" s="2"/>
      <c r="AT7824" s="2"/>
      <c r="AU7824" s="2"/>
      <c r="AV7824" s="2"/>
      <c r="AW7824" s="2"/>
      <c r="AX7824" s="2"/>
      <c r="AY7824" s="2"/>
      <c r="AZ7824" s="2"/>
      <c r="BA7824" s="2"/>
      <c r="BB7824" s="2"/>
      <c r="BC7824" s="2"/>
      <c r="BD7824" s="2"/>
      <c r="BE7824" s="2"/>
      <c r="BF7824" s="2"/>
      <c r="BG7824" s="2"/>
      <c r="BH7824" s="2"/>
      <c r="BI7824" s="2"/>
      <c r="BJ7824" s="2"/>
      <c r="BK7824" s="2"/>
      <c r="BL7824" s="2"/>
      <c r="BM7824" s="2"/>
      <c r="BN7824" s="2"/>
      <c r="BO7824" s="2"/>
      <c r="BP7824" s="2"/>
      <c r="BQ7824" s="2"/>
      <c r="BR7824" s="2"/>
      <c r="BS7824" s="2"/>
      <c r="BT7824" s="2"/>
      <c r="BU7824" s="2"/>
      <c r="BV7824" s="2"/>
      <c r="BW7824" s="2"/>
      <c r="BX7824" s="2"/>
      <c r="BY7824" s="2"/>
      <c r="BZ7824" s="2"/>
      <c r="CA7824" s="2"/>
      <c r="CB7824" s="2"/>
      <c r="CC7824" s="2"/>
      <c r="CD7824" s="2"/>
      <c r="CE7824" s="2"/>
      <c r="CF7824" s="2"/>
      <c r="CG7824" s="2"/>
      <c r="CH7824" s="2"/>
      <c r="CI7824" s="2"/>
      <c r="CJ7824" s="2"/>
      <c r="CK7824" s="2"/>
      <c r="CL7824" s="2"/>
      <c r="CM7824" s="2"/>
      <c r="CN7824" s="2"/>
      <c r="CO7824" s="2"/>
      <c r="CP7824" s="2"/>
      <c r="CQ7824" s="2"/>
      <c r="CR7824" s="2"/>
      <c r="CS7824" s="2"/>
      <c r="CT7824" s="2"/>
      <c r="CU7824" s="2"/>
      <c r="CV7824" s="2"/>
      <c r="CW7824" s="2"/>
      <c r="CX7824" s="2"/>
      <c r="CY7824" s="2"/>
      <c r="CZ7824" s="2"/>
      <c r="DA7824" s="2"/>
      <c r="DB7824" s="2"/>
      <c r="DC7824" s="2"/>
      <c r="DD7824" s="2"/>
      <c r="DE7824" s="2"/>
      <c r="DF7824" s="2"/>
      <c r="DG7824" s="2"/>
      <c r="DH7824" s="2"/>
      <c r="DI7824" s="2"/>
      <c r="DJ7824" s="2"/>
      <c r="DK7824" s="2"/>
      <c r="DL7824" s="2"/>
      <c r="DM7824" s="2"/>
      <c r="DN7824" s="2"/>
      <c r="DO7824" s="2"/>
      <c r="DP7824" s="2"/>
      <c r="DQ7824" s="2"/>
      <c r="DR7824" s="2"/>
      <c r="DS7824" s="2"/>
      <c r="DT7824" s="2"/>
      <c r="DU7824" s="2"/>
      <c r="DV7824" s="2"/>
      <c r="DW7824" s="2"/>
      <c r="DX7824" s="2"/>
      <c r="DY7824" s="2"/>
      <c r="DZ7824" s="2"/>
      <c r="EA7824" s="2"/>
      <c r="EB7824" s="2"/>
      <c r="EC7824" s="2"/>
      <c r="ED7824" s="2"/>
      <c r="EE7824" s="2"/>
      <c r="EF7824" s="2"/>
      <c r="EG7824" s="2"/>
      <c r="EH7824" s="2"/>
      <c r="EI7824" s="2"/>
      <c r="EJ7824" s="2"/>
      <c r="EK7824" s="2"/>
      <c r="EL7824" s="2"/>
      <c r="EM7824" s="2"/>
      <c r="EN7824" s="2"/>
      <c r="EO7824" s="2"/>
      <c r="EP7824" s="2"/>
      <c r="EQ7824" s="2"/>
      <c r="ER7824" s="2"/>
      <c r="ES7824" s="2"/>
      <c r="ET7824" s="2"/>
      <c r="EU7824" s="2"/>
      <c r="EV7824" s="2"/>
      <c r="EW7824" s="2"/>
      <c r="EX7824" s="2"/>
      <c r="EY7824" s="2"/>
      <c r="EZ7824" s="2"/>
      <c r="FA7824" s="2"/>
      <c r="FB7824" s="2"/>
      <c r="FC7824" s="2"/>
      <c r="FD7824" s="2"/>
      <c r="FE7824" s="2"/>
      <c r="FF7824" s="2"/>
      <c r="FG7824" s="2"/>
      <c r="FH7824" s="2"/>
      <c r="FI7824" s="2"/>
      <c r="FJ7824" s="2"/>
      <c r="FK7824" s="2"/>
      <c r="FL7824" s="2"/>
      <c r="FM7824" s="2"/>
      <c r="FN7824" s="2"/>
      <c r="FO7824" s="2"/>
      <c r="FP7824" s="2"/>
      <c r="FQ7824" s="2"/>
      <c r="FR7824" s="2"/>
      <c r="FS7824" s="2"/>
      <c r="FT7824" s="2"/>
      <c r="FU7824" s="2"/>
      <c r="FV7824" s="2"/>
      <c r="FW7824" s="2"/>
      <c r="FX7824" s="2"/>
      <c r="FY7824" s="2"/>
      <c r="FZ7824" s="2"/>
      <c r="GA7824" s="2"/>
      <c r="GB7824" s="2"/>
      <c r="GC7824" s="2"/>
      <c r="GD7824" s="2"/>
      <c r="GE7824" s="2"/>
      <c r="GF7824" s="2"/>
      <c r="GG7824" s="2"/>
      <c r="GH7824" s="2"/>
      <c r="GI7824" s="2"/>
      <c r="GJ7824" s="2"/>
      <c r="GK7824" s="2"/>
      <c r="GL7824" s="2"/>
      <c r="GM7824" s="2"/>
      <c r="GN7824" s="2"/>
      <c r="GO7824" s="2"/>
      <c r="GP7824" s="2"/>
      <c r="GQ7824" s="2"/>
      <c r="GR7824" s="2"/>
      <c r="GS7824" s="2"/>
      <c r="GT7824" s="2"/>
      <c r="GU7824" s="2"/>
      <c r="GV7824" s="2"/>
      <c r="GW7824" s="2"/>
      <c r="GX7824" s="2"/>
      <c r="GY7824" s="2"/>
      <c r="GZ7824" s="2"/>
      <c r="HA7824" s="2"/>
      <c r="HB7824" s="2"/>
      <c r="HC7824" s="2"/>
      <c r="HD7824" s="2"/>
      <c r="HE7824" s="2"/>
      <c r="HF7824" s="2"/>
      <c r="HG7824" s="2"/>
      <c r="HH7824" s="2"/>
      <c r="HI7824" s="2"/>
      <c r="HJ7824" s="2"/>
      <c r="HK7824" s="2"/>
      <c r="HL7824" s="2"/>
      <c r="HM7824" s="2"/>
      <c r="HN7824" s="2"/>
    </row>
    <row r="7825" spans="1:222" ht="22" customHeight="1">
      <c r="A7825" s="2"/>
      <c r="B7825" s="2"/>
      <c r="C7825" s="2"/>
      <c r="D7825" s="2"/>
      <c r="E7825" s="2"/>
      <c r="F7825" s="2"/>
      <c r="G7825" s="2"/>
      <c r="H7825" s="2"/>
      <c r="I7825" s="2"/>
      <c r="J7825" s="2"/>
      <c r="K7825" s="2"/>
      <c r="L7825" s="2"/>
      <c r="M7825" s="2"/>
      <c r="N7825" s="2"/>
      <c r="O7825" s="2"/>
      <c r="P7825" s="2"/>
      <c r="Q7825" s="2"/>
      <c r="R7825" s="2"/>
      <c r="S7825" s="2"/>
      <c r="T7825" s="2"/>
      <c r="U7825" s="2"/>
      <c r="V7825" s="2"/>
      <c r="W7825" s="2"/>
      <c r="X7825" s="2"/>
      <c r="Y7825" s="2"/>
      <c r="Z7825" s="2"/>
      <c r="AA7825" s="2"/>
      <c r="AB7825" s="2"/>
      <c r="AC7825" s="2"/>
      <c r="AD7825" s="2"/>
      <c r="AE7825" s="2"/>
      <c r="AF7825" s="2"/>
      <c r="AG7825" s="2"/>
      <c r="AH7825" s="2"/>
      <c r="AI7825" s="2"/>
      <c r="AJ7825" s="2"/>
      <c r="AK7825" s="2"/>
      <c r="AL7825" s="2"/>
      <c r="AM7825" s="2"/>
      <c r="AN7825" s="2"/>
      <c r="AO7825" s="2"/>
      <c r="AP7825" s="2"/>
      <c r="AQ7825" s="2"/>
      <c r="AR7825" s="2"/>
      <c r="AS7825" s="2"/>
      <c r="AT7825" s="2"/>
      <c r="AU7825" s="2"/>
      <c r="AV7825" s="2"/>
      <c r="AW7825" s="2"/>
      <c r="AX7825" s="2"/>
      <c r="AY7825" s="2"/>
      <c r="AZ7825" s="2"/>
      <c r="BA7825" s="2"/>
      <c r="BB7825" s="2"/>
      <c r="BC7825" s="2"/>
      <c r="BD7825" s="2"/>
      <c r="BE7825" s="2"/>
      <c r="BF7825" s="2"/>
      <c r="BG7825" s="2"/>
      <c r="BH7825" s="2"/>
      <c r="BI7825" s="2"/>
      <c r="BJ7825" s="2"/>
      <c r="BK7825" s="2"/>
      <c r="BL7825" s="2"/>
      <c r="BM7825" s="2"/>
      <c r="BN7825" s="2"/>
      <c r="BO7825" s="2"/>
      <c r="BP7825" s="2"/>
      <c r="BQ7825" s="2"/>
      <c r="BR7825" s="2"/>
      <c r="BS7825" s="2"/>
      <c r="BT7825" s="2"/>
      <c r="BU7825" s="2"/>
      <c r="BV7825" s="2"/>
      <c r="BW7825" s="2"/>
      <c r="BX7825" s="2"/>
      <c r="BY7825" s="2"/>
      <c r="BZ7825" s="2"/>
      <c r="CA7825" s="2"/>
      <c r="CB7825" s="2"/>
      <c r="CC7825" s="2"/>
      <c r="CD7825" s="2"/>
      <c r="CE7825" s="2"/>
      <c r="CF7825" s="2"/>
      <c r="CG7825" s="2"/>
      <c r="CH7825" s="2"/>
      <c r="CI7825" s="2"/>
      <c r="CJ7825" s="2"/>
      <c r="CK7825" s="2"/>
      <c r="CL7825" s="2"/>
      <c r="CM7825" s="2"/>
      <c r="CN7825" s="2"/>
      <c r="CO7825" s="2"/>
      <c r="CP7825" s="2"/>
      <c r="CQ7825" s="2"/>
      <c r="CR7825" s="2"/>
      <c r="CS7825" s="2"/>
      <c r="CT7825" s="2"/>
      <c r="CU7825" s="2"/>
      <c r="CV7825" s="2"/>
      <c r="CW7825" s="2"/>
      <c r="CX7825" s="2"/>
      <c r="CY7825" s="2"/>
      <c r="CZ7825" s="2"/>
      <c r="DA7825" s="2"/>
      <c r="DB7825" s="2"/>
      <c r="DC7825" s="2"/>
      <c r="DD7825" s="2"/>
      <c r="DE7825" s="2"/>
      <c r="DF7825" s="2"/>
      <c r="DG7825" s="2"/>
      <c r="DH7825" s="2"/>
      <c r="DI7825" s="2"/>
      <c r="DJ7825" s="2"/>
      <c r="DK7825" s="2"/>
      <c r="DL7825" s="2"/>
      <c r="DM7825" s="2"/>
      <c r="DN7825" s="2"/>
      <c r="DO7825" s="2"/>
      <c r="DP7825" s="2"/>
      <c r="DQ7825" s="2"/>
      <c r="DR7825" s="2"/>
      <c r="DS7825" s="2"/>
      <c r="DT7825" s="2"/>
      <c r="DU7825" s="2"/>
      <c r="DV7825" s="2"/>
      <c r="DW7825" s="2"/>
      <c r="DX7825" s="2"/>
      <c r="DY7825" s="2"/>
      <c r="DZ7825" s="2"/>
      <c r="EA7825" s="2"/>
      <c r="EB7825" s="2"/>
      <c r="EC7825" s="2"/>
      <c r="ED7825" s="2"/>
      <c r="EE7825" s="2"/>
      <c r="EF7825" s="2"/>
      <c r="EG7825" s="2"/>
      <c r="EH7825" s="2"/>
      <c r="EI7825" s="2"/>
      <c r="EJ7825" s="2"/>
      <c r="EK7825" s="2"/>
      <c r="EL7825" s="2"/>
      <c r="EM7825" s="2"/>
      <c r="EN7825" s="2"/>
      <c r="EO7825" s="2"/>
      <c r="EP7825" s="2"/>
      <c r="EQ7825" s="2"/>
      <c r="ER7825" s="2"/>
      <c r="ES7825" s="2"/>
      <c r="ET7825" s="2"/>
      <c r="EU7825" s="2"/>
      <c r="EV7825" s="2"/>
      <c r="EW7825" s="2"/>
      <c r="EX7825" s="2"/>
      <c r="EY7825" s="2"/>
      <c r="EZ7825" s="2"/>
      <c r="FA7825" s="2"/>
      <c r="FB7825" s="2"/>
      <c r="FC7825" s="2"/>
      <c r="FD7825" s="2"/>
      <c r="FE7825" s="2"/>
      <c r="FF7825" s="2"/>
      <c r="FG7825" s="2"/>
      <c r="FH7825" s="2"/>
      <c r="FI7825" s="2"/>
      <c r="FJ7825" s="2"/>
      <c r="FK7825" s="2"/>
      <c r="FL7825" s="2"/>
      <c r="FM7825" s="2"/>
      <c r="FN7825" s="2"/>
      <c r="FO7825" s="2"/>
      <c r="FP7825" s="2"/>
      <c r="FQ7825" s="2"/>
      <c r="FR7825" s="2"/>
      <c r="FS7825" s="2"/>
      <c r="FT7825" s="2"/>
      <c r="FU7825" s="2"/>
      <c r="FV7825" s="2"/>
      <c r="FW7825" s="2"/>
      <c r="FX7825" s="2"/>
      <c r="FY7825" s="2"/>
      <c r="FZ7825" s="2"/>
      <c r="GA7825" s="2"/>
      <c r="GB7825" s="2"/>
      <c r="GC7825" s="2"/>
      <c r="GD7825" s="2"/>
      <c r="GE7825" s="2"/>
      <c r="GF7825" s="2"/>
      <c r="GG7825" s="2"/>
      <c r="GH7825" s="2"/>
      <c r="GI7825" s="2"/>
      <c r="GJ7825" s="2"/>
      <c r="GK7825" s="2"/>
      <c r="GL7825" s="2"/>
      <c r="GM7825" s="2"/>
      <c r="GN7825" s="2"/>
      <c r="GO7825" s="2"/>
      <c r="GP7825" s="2"/>
      <c r="GQ7825" s="2"/>
      <c r="GR7825" s="2"/>
      <c r="GS7825" s="2"/>
      <c r="GT7825" s="2"/>
      <c r="GU7825" s="2"/>
      <c r="GV7825" s="2"/>
      <c r="GW7825" s="2"/>
      <c r="GX7825" s="2"/>
      <c r="GY7825" s="2"/>
      <c r="GZ7825" s="2"/>
      <c r="HA7825" s="2"/>
      <c r="HB7825" s="2"/>
      <c r="HC7825" s="2"/>
      <c r="HD7825" s="2"/>
      <c r="HE7825" s="2"/>
      <c r="HF7825" s="2"/>
      <c r="HG7825" s="2"/>
      <c r="HH7825" s="2"/>
      <c r="HI7825" s="2"/>
      <c r="HJ7825" s="2"/>
      <c r="HK7825" s="2"/>
      <c r="HL7825" s="2"/>
      <c r="HM7825" s="2"/>
      <c r="HN7825" s="2"/>
    </row>
    <row r="7826" spans="1:222" ht="22" customHeight="1">
      <c r="A7826" s="2"/>
      <c r="B7826" s="2"/>
      <c r="C7826" s="2"/>
      <c r="D7826" s="2"/>
      <c r="E7826" s="2"/>
      <c r="F7826" s="2"/>
      <c r="G7826" s="2"/>
      <c r="H7826" s="2"/>
      <c r="I7826" s="2"/>
      <c r="J7826" s="2"/>
      <c r="K7826" s="2"/>
      <c r="L7826" s="2"/>
      <c r="M7826" s="2"/>
      <c r="N7826" s="2"/>
      <c r="O7826" s="2"/>
      <c r="P7826" s="2"/>
      <c r="Q7826" s="2"/>
      <c r="R7826" s="2"/>
      <c r="S7826" s="2"/>
      <c r="T7826" s="2"/>
      <c r="U7826" s="2"/>
      <c r="V7826" s="2"/>
      <c r="W7826" s="2"/>
      <c r="X7826" s="2"/>
      <c r="Y7826" s="2"/>
      <c r="Z7826" s="2"/>
      <c r="AA7826" s="2"/>
      <c r="AB7826" s="2"/>
      <c r="AC7826" s="2"/>
      <c r="AD7826" s="2"/>
      <c r="AE7826" s="2"/>
      <c r="AF7826" s="2"/>
      <c r="AG7826" s="2"/>
      <c r="AH7826" s="2"/>
      <c r="AI7826" s="2"/>
      <c r="AJ7826" s="2"/>
      <c r="AK7826" s="2"/>
      <c r="AL7826" s="2"/>
      <c r="AM7826" s="2"/>
      <c r="AN7826" s="2"/>
      <c r="AO7826" s="2"/>
      <c r="AP7826" s="2"/>
      <c r="AQ7826" s="2"/>
      <c r="AR7826" s="2"/>
      <c r="AS7826" s="2"/>
      <c r="AT7826" s="2"/>
      <c r="AU7826" s="2"/>
      <c r="AV7826" s="2"/>
      <c r="AW7826" s="2"/>
      <c r="AX7826" s="2"/>
      <c r="AY7826" s="2"/>
      <c r="AZ7826" s="2"/>
      <c r="BA7826" s="2"/>
      <c r="BB7826" s="2"/>
      <c r="BC7826" s="2"/>
      <c r="BD7826" s="2"/>
      <c r="BE7826" s="2"/>
      <c r="BF7826" s="2"/>
      <c r="BG7826" s="2"/>
      <c r="BH7826" s="2"/>
      <c r="BI7826" s="2"/>
      <c r="BJ7826" s="2"/>
      <c r="BK7826" s="2"/>
      <c r="BL7826" s="2"/>
      <c r="BM7826" s="2"/>
      <c r="BN7826" s="2"/>
      <c r="BO7826" s="2"/>
      <c r="BP7826" s="2"/>
      <c r="BQ7826" s="2"/>
      <c r="BR7826" s="2"/>
      <c r="BS7826" s="2"/>
      <c r="BT7826" s="2"/>
      <c r="BU7826" s="2"/>
      <c r="BV7826" s="2"/>
      <c r="BW7826" s="2"/>
      <c r="BX7826" s="2"/>
      <c r="BY7826" s="2"/>
      <c r="BZ7826" s="2"/>
      <c r="CA7826" s="2"/>
      <c r="CB7826" s="2"/>
      <c r="CC7826" s="2"/>
      <c r="CD7826" s="2"/>
      <c r="CE7826" s="2"/>
      <c r="CF7826" s="2"/>
      <c r="CG7826" s="2"/>
      <c r="CH7826" s="2"/>
      <c r="CI7826" s="2"/>
      <c r="CJ7826" s="2"/>
      <c r="CK7826" s="2"/>
      <c r="CL7826" s="2"/>
      <c r="CM7826" s="2"/>
      <c r="CN7826" s="2"/>
      <c r="CO7826" s="2"/>
      <c r="CP7826" s="2"/>
      <c r="CQ7826" s="2"/>
      <c r="CR7826" s="2"/>
      <c r="CS7826" s="2"/>
      <c r="CT7826" s="2"/>
      <c r="CU7826" s="2"/>
      <c r="CV7826" s="2"/>
      <c r="CW7826" s="2"/>
      <c r="CX7826" s="2"/>
      <c r="CY7826" s="2"/>
      <c r="CZ7826" s="2"/>
      <c r="DA7826" s="2"/>
      <c r="DB7826" s="2"/>
      <c r="DC7826" s="2"/>
      <c r="DD7826" s="2"/>
      <c r="DE7826" s="2"/>
      <c r="DF7826" s="2"/>
      <c r="DG7826" s="2"/>
      <c r="DH7826" s="2"/>
      <c r="DI7826" s="2"/>
      <c r="DJ7826" s="2"/>
      <c r="DK7826" s="2"/>
      <c r="DL7826" s="2"/>
      <c r="DM7826" s="2"/>
      <c r="DN7826" s="2"/>
      <c r="DO7826" s="2"/>
      <c r="DP7826" s="2"/>
      <c r="DQ7826" s="2"/>
      <c r="DR7826" s="2"/>
      <c r="DS7826" s="2"/>
      <c r="DT7826" s="2"/>
      <c r="DU7826" s="2"/>
      <c r="DV7826" s="2"/>
      <c r="DW7826" s="2"/>
      <c r="DX7826" s="2"/>
      <c r="DY7826" s="2"/>
      <c r="DZ7826" s="2"/>
      <c r="EA7826" s="2"/>
      <c r="EB7826" s="2"/>
      <c r="EC7826" s="2"/>
      <c r="ED7826" s="2"/>
      <c r="EE7826" s="2"/>
      <c r="EF7826" s="2"/>
      <c r="EG7826" s="2"/>
      <c r="EH7826" s="2"/>
      <c r="EI7826" s="2"/>
      <c r="EJ7826" s="2"/>
      <c r="EK7826" s="2"/>
      <c r="EL7826" s="2"/>
      <c r="EM7826" s="2"/>
      <c r="EN7826" s="2"/>
      <c r="EO7826" s="2"/>
      <c r="EP7826" s="2"/>
      <c r="EQ7826" s="2"/>
      <c r="ER7826" s="2"/>
      <c r="ES7826" s="2"/>
      <c r="ET7826" s="2"/>
      <c r="EU7826" s="2"/>
      <c r="EV7826" s="2"/>
      <c r="EW7826" s="2"/>
      <c r="EX7826" s="2"/>
      <c r="EY7826" s="2"/>
      <c r="EZ7826" s="2"/>
      <c r="FA7826" s="2"/>
      <c r="FB7826" s="2"/>
      <c r="FC7826" s="2"/>
      <c r="FD7826" s="2"/>
      <c r="FE7826" s="2"/>
      <c r="FF7826" s="2"/>
      <c r="FG7826" s="2"/>
      <c r="FH7826" s="2"/>
      <c r="FI7826" s="2"/>
      <c r="FJ7826" s="2"/>
      <c r="FK7826" s="2"/>
      <c r="FL7826" s="2"/>
      <c r="FM7826" s="2"/>
      <c r="FN7826" s="2"/>
      <c r="FO7826" s="2"/>
      <c r="FP7826" s="2"/>
      <c r="FQ7826" s="2"/>
      <c r="FR7826" s="2"/>
      <c r="FS7826" s="2"/>
      <c r="FT7826" s="2"/>
      <c r="FU7826" s="2"/>
      <c r="FV7826" s="2"/>
      <c r="FW7826" s="2"/>
      <c r="FX7826" s="2"/>
      <c r="FY7826" s="2"/>
      <c r="FZ7826" s="2"/>
      <c r="GA7826" s="2"/>
      <c r="GB7826" s="2"/>
      <c r="GC7826" s="2"/>
      <c r="GD7826" s="2"/>
      <c r="GE7826" s="2"/>
      <c r="GF7826" s="2"/>
      <c r="GG7826" s="2"/>
      <c r="GH7826" s="2"/>
      <c r="GI7826" s="2"/>
      <c r="GJ7826" s="2"/>
      <c r="GK7826" s="2"/>
      <c r="GL7826" s="2"/>
      <c r="GM7826" s="2"/>
      <c r="GN7826" s="2"/>
      <c r="GO7826" s="2"/>
      <c r="GP7826" s="2"/>
      <c r="GQ7826" s="2"/>
      <c r="GR7826" s="2"/>
      <c r="GS7826" s="2"/>
      <c r="GT7826" s="2"/>
      <c r="GU7826" s="2"/>
      <c r="GV7826" s="2"/>
      <c r="GW7826" s="2"/>
      <c r="GX7826" s="2"/>
      <c r="GY7826" s="2"/>
      <c r="GZ7826" s="2"/>
      <c r="HA7826" s="2"/>
      <c r="HB7826" s="2"/>
      <c r="HC7826" s="2"/>
      <c r="HD7826" s="2"/>
      <c r="HE7826" s="2"/>
      <c r="HF7826" s="2"/>
      <c r="HG7826" s="2"/>
      <c r="HH7826" s="2"/>
      <c r="HI7826" s="2"/>
      <c r="HJ7826" s="2"/>
      <c r="HK7826" s="2"/>
      <c r="HL7826" s="2"/>
      <c r="HM7826" s="2"/>
      <c r="HN7826" s="2"/>
    </row>
    <row r="7827" spans="1:222" ht="22" customHeight="1">
      <c r="A7827" s="2"/>
      <c r="B7827" s="2"/>
      <c r="C7827" s="2"/>
      <c r="D7827" s="2"/>
      <c r="E7827" s="2"/>
      <c r="F7827" s="2"/>
      <c r="G7827" s="2"/>
      <c r="H7827" s="2"/>
      <c r="I7827" s="2"/>
      <c r="J7827" s="2"/>
      <c r="K7827" s="2"/>
      <c r="L7827" s="2"/>
      <c r="M7827" s="2"/>
      <c r="N7827" s="2"/>
      <c r="O7827" s="2"/>
      <c r="P7827" s="2"/>
      <c r="Q7827" s="2"/>
      <c r="R7827" s="2"/>
      <c r="S7827" s="2"/>
      <c r="T7827" s="2"/>
      <c r="U7827" s="2"/>
      <c r="V7827" s="2"/>
      <c r="W7827" s="2"/>
      <c r="X7827" s="2"/>
      <c r="Y7827" s="2"/>
      <c r="Z7827" s="2"/>
      <c r="AA7827" s="2"/>
      <c r="AB7827" s="2"/>
      <c r="AC7827" s="2"/>
      <c r="AD7827" s="2"/>
      <c r="AE7827" s="2"/>
      <c r="AF7827" s="2"/>
      <c r="AG7827" s="2"/>
      <c r="AH7827" s="2"/>
      <c r="AI7827" s="2"/>
      <c r="AJ7827" s="2"/>
      <c r="AK7827" s="2"/>
      <c r="AL7827" s="2"/>
      <c r="AM7827" s="2"/>
      <c r="AN7827" s="2"/>
      <c r="AO7827" s="2"/>
      <c r="AP7827" s="2"/>
      <c r="AQ7827" s="2"/>
      <c r="AR7827" s="2"/>
      <c r="AS7827" s="2"/>
      <c r="AT7827" s="2"/>
      <c r="AU7827" s="2"/>
      <c r="AV7827" s="2"/>
      <c r="AW7827" s="2"/>
      <c r="AX7827" s="2"/>
      <c r="AY7827" s="2"/>
      <c r="AZ7827" s="2"/>
      <c r="BA7827" s="2"/>
      <c r="BB7827" s="2"/>
      <c r="BC7827" s="2"/>
      <c r="BD7827" s="2"/>
      <c r="BE7827" s="2"/>
      <c r="BF7827" s="2"/>
      <c r="BG7827" s="2"/>
      <c r="BH7827" s="2"/>
      <c r="BI7827" s="2"/>
      <c r="BJ7827" s="2"/>
      <c r="BK7827" s="2"/>
      <c r="BL7827" s="2"/>
      <c r="BM7827" s="2"/>
      <c r="BN7827" s="2"/>
      <c r="BO7827" s="2"/>
      <c r="BP7827" s="2"/>
      <c r="BQ7827" s="2"/>
      <c r="BR7827" s="2"/>
      <c r="BS7827" s="2"/>
      <c r="BT7827" s="2"/>
      <c r="BU7827" s="2"/>
      <c r="BV7827" s="2"/>
      <c r="BW7827" s="2"/>
      <c r="BX7827" s="2"/>
      <c r="BY7827" s="2"/>
      <c r="BZ7827" s="2"/>
      <c r="CA7827" s="2"/>
      <c r="CB7827" s="2"/>
      <c r="CC7827" s="2"/>
      <c r="CD7827" s="2"/>
      <c r="CE7827" s="2"/>
      <c r="CF7827" s="2"/>
      <c r="CG7827" s="2"/>
      <c r="CH7827" s="2"/>
      <c r="CI7827" s="2"/>
      <c r="CJ7827" s="2"/>
      <c r="CK7827" s="2"/>
      <c r="CL7827" s="2"/>
      <c r="CM7827" s="2"/>
      <c r="CN7827" s="2"/>
      <c r="CO7827" s="2"/>
      <c r="CP7827" s="2"/>
      <c r="CQ7827" s="2"/>
      <c r="CR7827" s="2"/>
      <c r="CS7827" s="2"/>
      <c r="CT7827" s="2"/>
      <c r="CU7827" s="2"/>
      <c r="CV7827" s="2"/>
      <c r="CW7827" s="2"/>
      <c r="CX7827" s="2"/>
      <c r="CY7827" s="2"/>
      <c r="CZ7827" s="2"/>
      <c r="DA7827" s="2"/>
      <c r="DB7827" s="2"/>
      <c r="DC7827" s="2"/>
      <c r="DD7827" s="2"/>
      <c r="DE7827" s="2"/>
      <c r="DF7827" s="2"/>
      <c r="DG7827" s="2"/>
      <c r="DH7827" s="2"/>
      <c r="DI7827" s="2"/>
      <c r="DJ7827" s="2"/>
      <c r="DK7827" s="2"/>
      <c r="DL7827" s="2"/>
      <c r="DM7827" s="2"/>
      <c r="DN7827" s="2"/>
      <c r="DO7827" s="2"/>
      <c r="DP7827" s="2"/>
      <c r="DQ7827" s="2"/>
      <c r="DR7827" s="2"/>
      <c r="DS7827" s="2"/>
      <c r="DT7827" s="2"/>
      <c r="DU7827" s="2"/>
      <c r="DV7827" s="2"/>
      <c r="DW7827" s="2"/>
      <c r="DX7827" s="2"/>
      <c r="DY7827" s="2"/>
      <c r="DZ7827" s="2"/>
      <c r="EA7827" s="2"/>
      <c r="EB7827" s="2"/>
      <c r="EC7827" s="2"/>
      <c r="ED7827" s="2"/>
      <c r="EE7827" s="2"/>
      <c r="EF7827" s="2"/>
      <c r="EG7827" s="2"/>
      <c r="EH7827" s="2"/>
      <c r="EI7827" s="2"/>
      <c r="EJ7827" s="2"/>
      <c r="EK7827" s="2"/>
      <c r="EL7827" s="2"/>
      <c r="EM7827" s="2"/>
      <c r="EN7827" s="2"/>
      <c r="EO7827" s="2"/>
      <c r="EP7827" s="2"/>
      <c r="EQ7827" s="2"/>
      <c r="ER7827" s="2"/>
      <c r="ES7827" s="2"/>
      <c r="ET7827" s="2"/>
      <c r="EU7827" s="2"/>
      <c r="EV7827" s="2"/>
      <c r="EW7827" s="2"/>
      <c r="EX7827" s="2"/>
      <c r="EY7827" s="2"/>
      <c r="EZ7827" s="2"/>
      <c r="FA7827" s="2"/>
      <c r="FB7827" s="2"/>
      <c r="FC7827" s="2"/>
      <c r="FD7827" s="2"/>
      <c r="FE7827" s="2"/>
      <c r="FF7827" s="2"/>
      <c r="FG7827" s="2"/>
      <c r="FH7827" s="2"/>
      <c r="FI7827" s="2"/>
      <c r="FJ7827" s="2"/>
      <c r="FK7827" s="2"/>
      <c r="FL7827" s="2"/>
      <c r="FM7827" s="2"/>
      <c r="FN7827" s="2"/>
      <c r="FO7827" s="2"/>
      <c r="FP7827" s="2"/>
      <c r="FQ7827" s="2"/>
      <c r="FR7827" s="2"/>
      <c r="FS7827" s="2"/>
      <c r="FT7827" s="2"/>
      <c r="FU7827" s="2"/>
      <c r="FV7827" s="2"/>
      <c r="FW7827" s="2"/>
      <c r="FX7827" s="2"/>
      <c r="FY7827" s="2"/>
      <c r="FZ7827" s="2"/>
      <c r="GA7827" s="2"/>
      <c r="GB7827" s="2"/>
      <c r="GC7827" s="2"/>
      <c r="GD7827" s="2"/>
      <c r="GE7827" s="2"/>
      <c r="GF7827" s="2"/>
      <c r="GG7827" s="2"/>
      <c r="GH7827" s="2"/>
      <c r="GI7827" s="2"/>
      <c r="GJ7827" s="2"/>
      <c r="GK7827" s="2"/>
      <c r="GL7827" s="2"/>
      <c r="GM7827" s="2"/>
      <c r="GN7827" s="2"/>
      <c r="GO7827" s="2"/>
      <c r="GP7827" s="2"/>
      <c r="GQ7827" s="2"/>
      <c r="GR7827" s="2"/>
      <c r="GS7827" s="2"/>
      <c r="GT7827" s="2"/>
      <c r="GU7827" s="2"/>
      <c r="GV7827" s="2"/>
      <c r="GW7827" s="2"/>
      <c r="GX7827" s="2"/>
      <c r="GY7827" s="2"/>
      <c r="GZ7827" s="2"/>
      <c r="HA7827" s="2"/>
      <c r="HB7827" s="2"/>
      <c r="HC7827" s="2"/>
      <c r="HD7827" s="2"/>
      <c r="HE7827" s="2"/>
      <c r="HF7827" s="2"/>
      <c r="HG7827" s="2"/>
      <c r="HH7827" s="2"/>
      <c r="HI7827" s="2"/>
      <c r="HJ7827" s="2"/>
      <c r="HK7827" s="2"/>
      <c r="HL7827" s="2"/>
      <c r="HM7827" s="2"/>
      <c r="HN7827" s="2"/>
    </row>
    <row r="7828" spans="1:222" ht="22" customHeight="1">
      <c r="A7828" s="2"/>
      <c r="B7828" s="2"/>
      <c r="C7828" s="2"/>
      <c r="D7828" s="2"/>
      <c r="E7828" s="2"/>
      <c r="F7828" s="2"/>
      <c r="G7828" s="2"/>
      <c r="H7828" s="2"/>
      <c r="I7828" s="2"/>
      <c r="J7828" s="2"/>
      <c r="K7828" s="2"/>
      <c r="L7828" s="2"/>
      <c r="M7828" s="2"/>
      <c r="N7828" s="2"/>
      <c r="O7828" s="2"/>
      <c r="P7828" s="2"/>
      <c r="Q7828" s="2"/>
      <c r="R7828" s="2"/>
      <c r="S7828" s="2"/>
      <c r="T7828" s="2"/>
      <c r="U7828" s="2"/>
      <c r="V7828" s="2"/>
      <c r="W7828" s="2"/>
      <c r="X7828" s="2"/>
      <c r="Y7828" s="2"/>
      <c r="Z7828" s="2"/>
      <c r="AA7828" s="2"/>
      <c r="AB7828" s="2"/>
      <c r="AC7828" s="2"/>
      <c r="AD7828" s="2"/>
      <c r="AE7828" s="2"/>
      <c r="AF7828" s="2"/>
      <c r="AG7828" s="2"/>
      <c r="AH7828" s="2"/>
      <c r="AI7828" s="2"/>
      <c r="AJ7828" s="2"/>
      <c r="AK7828" s="2"/>
      <c r="AL7828" s="2"/>
      <c r="AM7828" s="2"/>
      <c r="AN7828" s="2"/>
      <c r="AO7828" s="2"/>
      <c r="AP7828" s="2"/>
      <c r="AQ7828" s="2"/>
      <c r="AR7828" s="2"/>
      <c r="AS7828" s="2"/>
      <c r="AT7828" s="2"/>
      <c r="AU7828" s="2"/>
      <c r="AV7828" s="2"/>
      <c r="AW7828" s="2"/>
      <c r="AX7828" s="2"/>
      <c r="AY7828" s="2"/>
      <c r="AZ7828" s="2"/>
      <c r="BA7828" s="2"/>
      <c r="BB7828" s="2"/>
      <c r="BC7828" s="2"/>
      <c r="BD7828" s="2"/>
      <c r="BE7828" s="2"/>
      <c r="BF7828" s="2"/>
      <c r="BG7828" s="2"/>
      <c r="BH7828" s="2"/>
      <c r="BI7828" s="2"/>
      <c r="BJ7828" s="2"/>
      <c r="BK7828" s="2"/>
      <c r="BL7828" s="2"/>
      <c r="BM7828" s="2"/>
      <c r="BN7828" s="2"/>
      <c r="BO7828" s="2"/>
      <c r="BP7828" s="2"/>
      <c r="BQ7828" s="2"/>
      <c r="BR7828" s="2"/>
      <c r="BS7828" s="2"/>
      <c r="BT7828" s="2"/>
      <c r="BU7828" s="2"/>
      <c r="BV7828" s="2"/>
      <c r="BW7828" s="2"/>
      <c r="BX7828" s="2"/>
      <c r="BY7828" s="2"/>
      <c r="BZ7828" s="2"/>
      <c r="CA7828" s="2"/>
      <c r="CB7828" s="2"/>
      <c r="CC7828" s="2"/>
      <c r="CD7828" s="2"/>
      <c r="CE7828" s="2"/>
      <c r="CF7828" s="2"/>
      <c r="CG7828" s="2"/>
      <c r="CH7828" s="2"/>
      <c r="CI7828" s="2"/>
      <c r="CJ7828" s="2"/>
      <c r="CK7828" s="2"/>
      <c r="CL7828" s="2"/>
      <c r="CM7828" s="2"/>
      <c r="CN7828" s="2"/>
      <c r="CO7828" s="2"/>
      <c r="CP7828" s="2"/>
      <c r="CQ7828" s="2"/>
      <c r="CR7828" s="2"/>
      <c r="CS7828" s="2"/>
      <c r="CT7828" s="2"/>
      <c r="CU7828" s="2"/>
      <c r="CV7828" s="2"/>
      <c r="CW7828" s="2"/>
      <c r="CX7828" s="2"/>
      <c r="CY7828" s="2"/>
      <c r="CZ7828" s="2"/>
      <c r="DA7828" s="2"/>
      <c r="DB7828" s="2"/>
      <c r="DC7828" s="2"/>
      <c r="DD7828" s="2"/>
      <c r="DE7828" s="2"/>
      <c r="DF7828" s="2"/>
      <c r="DG7828" s="2"/>
      <c r="DH7828" s="2"/>
      <c r="DI7828" s="2"/>
      <c r="DJ7828" s="2"/>
      <c r="DK7828" s="2"/>
      <c r="DL7828" s="2"/>
      <c r="DM7828" s="2"/>
      <c r="DN7828" s="2"/>
      <c r="DO7828" s="2"/>
      <c r="DP7828" s="2"/>
      <c r="DQ7828" s="2"/>
      <c r="DR7828" s="2"/>
      <c r="DS7828" s="2"/>
      <c r="DT7828" s="2"/>
      <c r="DU7828" s="2"/>
      <c r="DV7828" s="2"/>
      <c r="DW7828" s="2"/>
      <c r="DX7828" s="2"/>
      <c r="DY7828" s="2"/>
      <c r="DZ7828" s="2"/>
      <c r="EA7828" s="2"/>
      <c r="EB7828" s="2"/>
      <c r="EC7828" s="2"/>
      <c r="ED7828" s="2"/>
      <c r="EE7828" s="2"/>
      <c r="EF7828" s="2"/>
      <c r="EG7828" s="2"/>
      <c r="EH7828" s="2"/>
      <c r="EI7828" s="2"/>
      <c r="EJ7828" s="2"/>
      <c r="EK7828" s="2"/>
      <c r="EL7828" s="2"/>
      <c r="EM7828" s="2"/>
      <c r="EN7828" s="2"/>
      <c r="EO7828" s="2"/>
      <c r="EP7828" s="2"/>
      <c r="EQ7828" s="2"/>
      <c r="ER7828" s="2"/>
      <c r="ES7828" s="2"/>
      <c r="ET7828" s="2"/>
      <c r="EU7828" s="2"/>
      <c r="EV7828" s="2"/>
      <c r="EW7828" s="2"/>
      <c r="EX7828" s="2"/>
      <c r="EY7828" s="2"/>
      <c r="EZ7828" s="2"/>
      <c r="FA7828" s="2"/>
      <c r="FB7828" s="2"/>
      <c r="FC7828" s="2"/>
      <c r="FD7828" s="2"/>
      <c r="FE7828" s="2"/>
      <c r="FF7828" s="2"/>
      <c r="FG7828" s="2"/>
      <c r="FH7828" s="2"/>
      <c r="FI7828" s="2"/>
      <c r="FJ7828" s="2"/>
      <c r="FK7828" s="2"/>
      <c r="FL7828" s="2"/>
      <c r="FM7828" s="2"/>
      <c r="FN7828" s="2"/>
      <c r="FO7828" s="2"/>
      <c r="FP7828" s="2"/>
      <c r="FQ7828" s="2"/>
      <c r="FR7828" s="2"/>
      <c r="FS7828" s="2"/>
      <c r="FT7828" s="2"/>
      <c r="FU7828" s="2"/>
      <c r="FV7828" s="2"/>
      <c r="FW7828" s="2"/>
      <c r="FX7828" s="2"/>
      <c r="FY7828" s="2"/>
      <c r="FZ7828" s="2"/>
      <c r="GA7828" s="2"/>
      <c r="GB7828" s="2"/>
      <c r="GC7828" s="2"/>
      <c r="GD7828" s="2"/>
      <c r="GE7828" s="2"/>
      <c r="GF7828" s="2"/>
      <c r="GG7828" s="2"/>
      <c r="GH7828" s="2"/>
      <c r="GI7828" s="2"/>
      <c r="GJ7828" s="2"/>
      <c r="GK7828" s="2"/>
      <c r="GL7828" s="2"/>
      <c r="GM7828" s="2"/>
      <c r="GN7828" s="2"/>
      <c r="GO7828" s="2"/>
      <c r="GP7828" s="2"/>
      <c r="GQ7828" s="2"/>
      <c r="GR7828" s="2"/>
      <c r="GS7828" s="2"/>
      <c r="GT7828" s="2"/>
      <c r="GU7828" s="2"/>
      <c r="GV7828" s="2"/>
      <c r="GW7828" s="2"/>
      <c r="GX7828" s="2"/>
      <c r="GY7828" s="2"/>
      <c r="GZ7828" s="2"/>
      <c r="HA7828" s="2"/>
      <c r="HB7828" s="2"/>
      <c r="HC7828" s="2"/>
      <c r="HD7828" s="2"/>
      <c r="HE7828" s="2"/>
      <c r="HF7828" s="2"/>
      <c r="HG7828" s="2"/>
      <c r="HH7828" s="2"/>
      <c r="HI7828" s="2"/>
      <c r="HJ7828" s="2"/>
      <c r="HK7828" s="2"/>
      <c r="HL7828" s="2"/>
      <c r="HM7828" s="2"/>
      <c r="HN7828" s="2"/>
    </row>
    <row r="7829" spans="1:222" ht="22" customHeight="1">
      <c r="A7829" s="2"/>
      <c r="B7829" s="2"/>
      <c r="C7829" s="2"/>
      <c r="D7829" s="2"/>
      <c r="E7829" s="2"/>
      <c r="F7829" s="2"/>
      <c r="G7829" s="2"/>
      <c r="H7829" s="2"/>
      <c r="I7829" s="2"/>
      <c r="J7829" s="2"/>
      <c r="K7829" s="2"/>
      <c r="L7829" s="2"/>
      <c r="M7829" s="2"/>
      <c r="N7829" s="2"/>
      <c r="O7829" s="2"/>
      <c r="P7829" s="2"/>
      <c r="Q7829" s="2"/>
      <c r="R7829" s="2"/>
      <c r="S7829" s="2"/>
      <c r="T7829" s="2"/>
      <c r="U7829" s="2"/>
      <c r="V7829" s="2"/>
      <c r="W7829" s="2"/>
      <c r="X7829" s="2"/>
      <c r="Y7829" s="2"/>
      <c r="Z7829" s="2"/>
      <c r="AA7829" s="2"/>
      <c r="AB7829" s="2"/>
      <c r="AC7829" s="2"/>
      <c r="AD7829" s="2"/>
      <c r="AE7829" s="2"/>
      <c r="AF7829" s="2"/>
      <c r="AG7829" s="2"/>
      <c r="AH7829" s="2"/>
      <c r="AI7829" s="2"/>
      <c r="AJ7829" s="2"/>
      <c r="AK7829" s="2"/>
      <c r="AL7829" s="2"/>
      <c r="AM7829" s="2"/>
      <c r="AN7829" s="2"/>
      <c r="AO7829" s="2"/>
      <c r="AP7829" s="2"/>
      <c r="AQ7829" s="2"/>
      <c r="AR7829" s="2"/>
      <c r="AS7829" s="2"/>
      <c r="AT7829" s="2"/>
      <c r="AU7829" s="2"/>
      <c r="AV7829" s="2"/>
      <c r="AW7829" s="2"/>
      <c r="AX7829" s="2"/>
      <c r="AY7829" s="2"/>
      <c r="AZ7829" s="2"/>
      <c r="BA7829" s="2"/>
      <c r="BB7829" s="2"/>
      <c r="BC7829" s="2"/>
      <c r="BD7829" s="2"/>
      <c r="BE7829" s="2"/>
      <c r="BF7829" s="2"/>
      <c r="BG7829" s="2"/>
      <c r="BH7829" s="2"/>
      <c r="BI7829" s="2"/>
      <c r="BJ7829" s="2"/>
      <c r="BK7829" s="2"/>
      <c r="BL7829" s="2"/>
      <c r="BM7829" s="2"/>
      <c r="BN7829" s="2"/>
      <c r="BO7829" s="2"/>
      <c r="BP7829" s="2"/>
      <c r="BQ7829" s="2"/>
      <c r="BR7829" s="2"/>
      <c r="BS7829" s="2"/>
      <c r="BT7829" s="2"/>
      <c r="BU7829" s="2"/>
      <c r="BV7829" s="2"/>
      <c r="BW7829" s="2"/>
      <c r="BX7829" s="2"/>
      <c r="BY7829" s="2"/>
      <c r="BZ7829" s="2"/>
      <c r="CA7829" s="2"/>
      <c r="CB7829" s="2"/>
      <c r="CC7829" s="2"/>
      <c r="CD7829" s="2"/>
      <c r="CE7829" s="2"/>
      <c r="CF7829" s="2"/>
      <c r="CG7829" s="2"/>
      <c r="CH7829" s="2"/>
      <c r="CI7829" s="2"/>
      <c r="CJ7829" s="2"/>
      <c r="CK7829" s="2"/>
      <c r="CL7829" s="2"/>
      <c r="CM7829" s="2"/>
      <c r="CN7829" s="2"/>
      <c r="CO7829" s="2"/>
      <c r="CP7829" s="2"/>
      <c r="CQ7829" s="2"/>
      <c r="CR7829" s="2"/>
      <c r="CS7829" s="2"/>
      <c r="CT7829" s="2"/>
      <c r="CU7829" s="2"/>
      <c r="CV7829" s="2"/>
      <c r="CW7829" s="2"/>
      <c r="CX7829" s="2"/>
      <c r="CY7829" s="2"/>
      <c r="CZ7829" s="2"/>
      <c r="DA7829" s="2"/>
      <c r="DB7829" s="2"/>
      <c r="DC7829" s="2"/>
      <c r="DD7829" s="2"/>
      <c r="DE7829" s="2"/>
      <c r="DF7829" s="2"/>
      <c r="DG7829" s="2"/>
      <c r="DH7829" s="2"/>
      <c r="DI7829" s="2"/>
      <c r="DJ7829" s="2"/>
      <c r="DK7829" s="2"/>
      <c r="DL7829" s="2"/>
      <c r="DM7829" s="2"/>
      <c r="DN7829" s="2"/>
      <c r="DO7829" s="2"/>
      <c r="DP7829" s="2"/>
      <c r="DQ7829" s="2"/>
      <c r="DR7829" s="2"/>
      <c r="DS7829" s="2"/>
      <c r="DT7829" s="2"/>
      <c r="DU7829" s="2"/>
      <c r="DV7829" s="2"/>
      <c r="DW7829" s="2"/>
      <c r="DX7829" s="2"/>
      <c r="DY7829" s="2"/>
      <c r="DZ7829" s="2"/>
      <c r="EA7829" s="2"/>
      <c r="EB7829" s="2"/>
      <c r="EC7829" s="2"/>
      <c r="ED7829" s="2"/>
      <c r="EE7829" s="2"/>
      <c r="EF7829" s="2"/>
      <c r="EG7829" s="2"/>
      <c r="EH7829" s="2"/>
      <c r="EI7829" s="2"/>
      <c r="EJ7829" s="2"/>
      <c r="EK7829" s="2"/>
      <c r="EL7829" s="2"/>
      <c r="EM7829" s="2"/>
      <c r="EN7829" s="2"/>
      <c r="EO7829" s="2"/>
      <c r="EP7829" s="2"/>
      <c r="EQ7829" s="2"/>
      <c r="ER7829" s="2"/>
      <c r="ES7829" s="2"/>
      <c r="ET7829" s="2"/>
      <c r="EU7829" s="2"/>
      <c r="EV7829" s="2"/>
      <c r="EW7829" s="2"/>
      <c r="EX7829" s="2"/>
      <c r="EY7829" s="2"/>
      <c r="EZ7829" s="2"/>
      <c r="FA7829" s="2"/>
      <c r="FB7829" s="2"/>
      <c r="FC7829" s="2"/>
      <c r="FD7829" s="2"/>
      <c r="FE7829" s="2"/>
      <c r="FF7829" s="2"/>
      <c r="FG7829" s="2"/>
      <c r="FH7829" s="2"/>
      <c r="FI7829" s="2"/>
      <c r="FJ7829" s="2"/>
      <c r="FK7829" s="2"/>
      <c r="FL7829" s="2"/>
      <c r="FM7829" s="2"/>
      <c r="FN7829" s="2"/>
      <c r="FO7829" s="2"/>
      <c r="FP7829" s="2"/>
      <c r="FQ7829" s="2"/>
      <c r="FR7829" s="2"/>
      <c r="FS7829" s="2"/>
      <c r="FT7829" s="2"/>
      <c r="FU7829" s="2"/>
      <c r="FV7829" s="2"/>
      <c r="FW7829" s="2"/>
      <c r="FX7829" s="2"/>
      <c r="FY7829" s="2"/>
      <c r="FZ7829" s="2"/>
      <c r="GA7829" s="2"/>
      <c r="GB7829" s="2"/>
      <c r="GC7829" s="2"/>
      <c r="GD7829" s="2"/>
      <c r="GE7829" s="2"/>
      <c r="GF7829" s="2"/>
      <c r="GG7829" s="2"/>
      <c r="GH7829" s="2"/>
      <c r="GI7829" s="2"/>
      <c r="GJ7829" s="2"/>
      <c r="GK7829" s="2"/>
      <c r="GL7829" s="2"/>
      <c r="GM7829" s="2"/>
      <c r="GN7829" s="2"/>
      <c r="GO7829" s="2"/>
      <c r="GP7829" s="2"/>
      <c r="GQ7829" s="2"/>
      <c r="GR7829" s="2"/>
      <c r="GS7829" s="2"/>
      <c r="GT7829" s="2"/>
      <c r="GU7829" s="2"/>
      <c r="GV7829" s="2"/>
      <c r="GW7829" s="2"/>
      <c r="GX7829" s="2"/>
      <c r="GY7829" s="2"/>
      <c r="GZ7829" s="2"/>
      <c r="HA7829" s="2"/>
      <c r="HB7829" s="2"/>
      <c r="HC7829" s="2"/>
      <c r="HD7829" s="2"/>
      <c r="HE7829" s="2"/>
      <c r="HF7829" s="2"/>
      <c r="HG7829" s="2"/>
      <c r="HH7829" s="2"/>
      <c r="HI7829" s="2"/>
      <c r="HJ7829" s="2"/>
      <c r="HK7829" s="2"/>
      <c r="HL7829" s="2"/>
      <c r="HM7829" s="2"/>
      <c r="HN7829" s="2"/>
    </row>
    <row r="7830" spans="1:222" ht="22" customHeight="1">
      <c r="A7830" s="2"/>
      <c r="B7830" s="2"/>
      <c r="C7830" s="2"/>
      <c r="D7830" s="2"/>
      <c r="E7830" s="2"/>
      <c r="F7830" s="2"/>
      <c r="G7830" s="2"/>
      <c r="H7830" s="2"/>
      <c r="I7830" s="2"/>
      <c r="J7830" s="2"/>
      <c r="K7830" s="2"/>
      <c r="L7830" s="2"/>
      <c r="M7830" s="2"/>
      <c r="N7830" s="2"/>
      <c r="O7830" s="2"/>
      <c r="P7830" s="2"/>
      <c r="Q7830" s="2"/>
      <c r="R7830" s="2"/>
      <c r="S7830" s="2"/>
      <c r="T7830" s="2"/>
      <c r="U7830" s="2"/>
      <c r="V7830" s="2"/>
      <c r="W7830" s="2"/>
      <c r="X7830" s="2"/>
      <c r="Y7830" s="2"/>
      <c r="Z7830" s="2"/>
      <c r="AA7830" s="2"/>
      <c r="AB7830" s="2"/>
      <c r="AC7830" s="2"/>
      <c r="AD7830" s="2"/>
      <c r="AE7830" s="2"/>
      <c r="AF7830" s="2"/>
      <c r="AG7830" s="2"/>
      <c r="AH7830" s="2"/>
      <c r="AI7830" s="2"/>
      <c r="AJ7830" s="2"/>
      <c r="AK7830" s="2"/>
      <c r="AL7830" s="2"/>
      <c r="AM7830" s="2"/>
      <c r="AN7830" s="2"/>
      <c r="AO7830" s="2"/>
      <c r="AP7830" s="2"/>
      <c r="AQ7830" s="2"/>
      <c r="AR7830" s="2"/>
      <c r="AS7830" s="2"/>
      <c r="AT7830" s="2"/>
      <c r="AU7830" s="2"/>
      <c r="AV7830" s="2"/>
      <c r="AW7830" s="2"/>
      <c r="AX7830" s="2"/>
      <c r="AY7830" s="2"/>
      <c r="AZ7830" s="2"/>
      <c r="BA7830" s="2"/>
      <c r="BB7830" s="2"/>
      <c r="BC7830" s="2"/>
      <c r="BD7830" s="2"/>
      <c r="BE7830" s="2"/>
      <c r="BF7830" s="2"/>
      <c r="BG7830" s="2"/>
      <c r="BH7830" s="2"/>
      <c r="BI7830" s="2"/>
      <c r="BJ7830" s="2"/>
      <c r="BK7830" s="2"/>
      <c r="BL7830" s="2"/>
      <c r="BM7830" s="2"/>
      <c r="BN7830" s="2"/>
      <c r="BO7830" s="2"/>
      <c r="BP7830" s="2"/>
      <c r="BQ7830" s="2"/>
      <c r="BR7830" s="2"/>
      <c r="BS7830" s="2"/>
      <c r="BT7830" s="2"/>
      <c r="BU7830" s="2"/>
      <c r="BV7830" s="2"/>
      <c r="BW7830" s="2"/>
      <c r="BX7830" s="2"/>
      <c r="BY7830" s="2"/>
      <c r="BZ7830" s="2"/>
      <c r="CA7830" s="2"/>
      <c r="CB7830" s="2"/>
      <c r="CC7830" s="2"/>
      <c r="CD7830" s="2"/>
      <c r="CE7830" s="2"/>
      <c r="CF7830" s="2"/>
      <c r="CG7830" s="2"/>
      <c r="CH7830" s="2"/>
      <c r="CI7830" s="2"/>
      <c r="CJ7830" s="2"/>
      <c r="CK7830" s="2"/>
      <c r="CL7830" s="2"/>
      <c r="CM7830" s="2"/>
      <c r="CN7830" s="2"/>
      <c r="CO7830" s="2"/>
      <c r="CP7830" s="2"/>
      <c r="CQ7830" s="2"/>
      <c r="CR7830" s="2"/>
      <c r="CS7830" s="2"/>
      <c r="CT7830" s="2"/>
      <c r="CU7830" s="2"/>
      <c r="CV7830" s="2"/>
      <c r="CW7830" s="2"/>
      <c r="CX7830" s="2"/>
      <c r="CY7830" s="2"/>
      <c r="CZ7830" s="2"/>
      <c r="DA7830" s="2"/>
      <c r="DB7830" s="2"/>
      <c r="DC7830" s="2"/>
      <c r="DD7830" s="2"/>
      <c r="DE7830" s="2"/>
      <c r="DF7830" s="2"/>
      <c r="DG7830" s="2"/>
      <c r="DH7830" s="2"/>
      <c r="DI7830" s="2"/>
      <c r="DJ7830" s="2"/>
      <c r="DK7830" s="2"/>
      <c r="DL7830" s="2"/>
      <c r="DM7830" s="2"/>
      <c r="DN7830" s="2"/>
      <c r="DO7830" s="2"/>
      <c r="DP7830" s="2"/>
      <c r="DQ7830" s="2"/>
      <c r="DR7830" s="2"/>
      <c r="DS7830" s="2"/>
      <c r="DT7830" s="2"/>
      <c r="DU7830" s="2"/>
      <c r="DV7830" s="2"/>
      <c r="DW7830" s="2"/>
      <c r="DX7830" s="2"/>
      <c r="DY7830" s="2"/>
      <c r="DZ7830" s="2"/>
      <c r="EA7830" s="2"/>
      <c r="EB7830" s="2"/>
      <c r="EC7830" s="2"/>
      <c r="ED7830" s="2"/>
      <c r="EE7830" s="2"/>
      <c r="EF7830" s="2"/>
      <c r="EG7830" s="2"/>
      <c r="EH7830" s="2"/>
      <c r="EI7830" s="2"/>
      <c r="EJ7830" s="2"/>
      <c r="EK7830" s="2"/>
      <c r="EL7830" s="2"/>
      <c r="EM7830" s="2"/>
      <c r="EN7830" s="2"/>
      <c r="EO7830" s="2"/>
      <c r="EP7830" s="2"/>
      <c r="EQ7830" s="2"/>
      <c r="ER7830" s="2"/>
      <c r="ES7830" s="2"/>
      <c r="ET7830" s="2"/>
      <c r="EU7830" s="2"/>
      <c r="EV7830" s="2"/>
      <c r="EW7830" s="2"/>
      <c r="EX7830" s="2"/>
      <c r="EY7830" s="2"/>
      <c r="EZ7830" s="2"/>
      <c r="FA7830" s="2"/>
      <c r="FB7830" s="2"/>
      <c r="FC7830" s="2"/>
      <c r="FD7830" s="2"/>
      <c r="FE7830" s="2"/>
      <c r="FF7830" s="2"/>
      <c r="FG7830" s="2"/>
      <c r="FH7830" s="2"/>
      <c r="FI7830" s="2"/>
      <c r="FJ7830" s="2"/>
      <c r="FK7830" s="2"/>
      <c r="FL7830" s="2"/>
      <c r="FM7830" s="2"/>
      <c r="FN7830" s="2"/>
      <c r="FO7830" s="2"/>
      <c r="FP7830" s="2"/>
      <c r="FQ7830" s="2"/>
      <c r="FR7830" s="2"/>
      <c r="FS7830" s="2"/>
      <c r="FT7830" s="2"/>
      <c r="FU7830" s="2"/>
      <c r="FV7830" s="2"/>
      <c r="FW7830" s="2"/>
      <c r="FX7830" s="2"/>
      <c r="FY7830" s="2"/>
      <c r="FZ7830" s="2"/>
      <c r="GA7830" s="2"/>
      <c r="GB7830" s="2"/>
      <c r="GC7830" s="2"/>
      <c r="GD7830" s="2"/>
      <c r="GE7830" s="2"/>
      <c r="GF7830" s="2"/>
      <c r="GG7830" s="2"/>
      <c r="GH7830" s="2"/>
      <c r="GI7830" s="2"/>
      <c r="GJ7830" s="2"/>
      <c r="GK7830" s="2"/>
      <c r="GL7830" s="2"/>
      <c r="GM7830" s="2"/>
      <c r="GN7830" s="2"/>
      <c r="GO7830" s="2"/>
      <c r="GP7830" s="2"/>
      <c r="GQ7830" s="2"/>
      <c r="GR7830" s="2"/>
      <c r="GS7830" s="2"/>
      <c r="GT7830" s="2"/>
      <c r="GU7830" s="2"/>
      <c r="GV7830" s="2"/>
      <c r="GW7830" s="2"/>
      <c r="GX7830" s="2"/>
      <c r="GY7830" s="2"/>
      <c r="GZ7830" s="2"/>
      <c r="HA7830" s="2"/>
      <c r="HB7830" s="2"/>
      <c r="HC7830" s="2"/>
      <c r="HD7830" s="2"/>
      <c r="HE7830" s="2"/>
      <c r="HF7830" s="2"/>
      <c r="HG7830" s="2"/>
      <c r="HH7830" s="2"/>
      <c r="HI7830" s="2"/>
      <c r="HJ7830" s="2"/>
      <c r="HK7830" s="2"/>
      <c r="HL7830" s="2"/>
      <c r="HM7830" s="2"/>
      <c r="HN7830" s="2"/>
    </row>
    <row r="7831" spans="1:222" ht="22" customHeight="1">
      <c r="A7831" s="2"/>
      <c r="B7831" s="2"/>
      <c r="C7831" s="2"/>
      <c r="D7831" s="2"/>
      <c r="E7831" s="2"/>
      <c r="F7831" s="2"/>
      <c r="G7831" s="2"/>
      <c r="H7831" s="2"/>
      <c r="I7831" s="2"/>
      <c r="J7831" s="2"/>
      <c r="K7831" s="2"/>
      <c r="L7831" s="2"/>
      <c r="M7831" s="2"/>
      <c r="N7831" s="2"/>
      <c r="O7831" s="2"/>
      <c r="P7831" s="2"/>
      <c r="Q7831" s="2"/>
      <c r="R7831" s="2"/>
      <c r="S7831" s="2"/>
      <c r="T7831" s="2"/>
      <c r="U7831" s="2"/>
      <c r="V7831" s="2"/>
      <c r="W7831" s="2"/>
      <c r="X7831" s="2"/>
      <c r="Y7831" s="2"/>
      <c r="Z7831" s="2"/>
      <c r="AA7831" s="2"/>
      <c r="AB7831" s="2"/>
      <c r="AC7831" s="2"/>
      <c r="AD7831" s="2"/>
      <c r="AE7831" s="2"/>
      <c r="AF7831" s="2"/>
      <c r="AG7831" s="2"/>
      <c r="AH7831" s="2"/>
      <c r="AI7831" s="2"/>
      <c r="AJ7831" s="2"/>
      <c r="AK7831" s="2"/>
      <c r="AL7831" s="2"/>
      <c r="AM7831" s="2"/>
      <c r="AN7831" s="2"/>
      <c r="AO7831" s="2"/>
      <c r="AP7831" s="2"/>
      <c r="AQ7831" s="2"/>
      <c r="AR7831" s="2"/>
      <c r="AS7831" s="2"/>
      <c r="AT7831" s="2"/>
      <c r="AU7831" s="2"/>
      <c r="AV7831" s="2"/>
      <c r="AW7831" s="2"/>
      <c r="AX7831" s="2"/>
      <c r="AY7831" s="2"/>
      <c r="AZ7831" s="2"/>
      <c r="BA7831" s="2"/>
      <c r="BB7831" s="2"/>
      <c r="BC7831" s="2"/>
      <c r="BD7831" s="2"/>
      <c r="BE7831" s="2"/>
      <c r="BF7831" s="2"/>
      <c r="BG7831" s="2"/>
      <c r="BH7831" s="2"/>
      <c r="BI7831" s="2"/>
      <c r="BJ7831" s="2"/>
      <c r="BK7831" s="2"/>
      <c r="BL7831" s="2"/>
      <c r="BM7831" s="2"/>
      <c r="BN7831" s="2"/>
      <c r="BO7831" s="2"/>
      <c r="BP7831" s="2"/>
      <c r="BQ7831" s="2"/>
      <c r="BR7831" s="2"/>
      <c r="BS7831" s="2"/>
      <c r="BT7831" s="2"/>
      <c r="BU7831" s="2"/>
      <c r="BV7831" s="2"/>
      <c r="BW7831" s="2"/>
      <c r="BX7831" s="2"/>
      <c r="BY7831" s="2"/>
      <c r="BZ7831" s="2"/>
      <c r="CA7831" s="2"/>
      <c r="CB7831" s="2"/>
      <c r="CC7831" s="2"/>
      <c r="CD7831" s="2"/>
      <c r="CE7831" s="2"/>
      <c r="CF7831" s="2"/>
      <c r="CG7831" s="2"/>
      <c r="CH7831" s="2"/>
      <c r="CI7831" s="2"/>
      <c r="CJ7831" s="2"/>
      <c r="CK7831" s="2"/>
      <c r="CL7831" s="2"/>
      <c r="CM7831" s="2"/>
      <c r="CN7831" s="2"/>
      <c r="CO7831" s="2"/>
      <c r="CP7831" s="2"/>
      <c r="CQ7831" s="2"/>
      <c r="CR7831" s="2"/>
      <c r="CS7831" s="2"/>
      <c r="CT7831" s="2"/>
      <c r="CU7831" s="2"/>
      <c r="CV7831" s="2"/>
      <c r="CW7831" s="2"/>
      <c r="CX7831" s="2"/>
      <c r="CY7831" s="2"/>
      <c r="CZ7831" s="2"/>
      <c r="DA7831" s="2"/>
      <c r="DB7831" s="2"/>
      <c r="DC7831" s="2"/>
      <c r="DD7831" s="2"/>
      <c r="DE7831" s="2"/>
      <c r="DF7831" s="2"/>
      <c r="DG7831" s="2"/>
      <c r="DH7831" s="2"/>
      <c r="DI7831" s="2"/>
      <c r="DJ7831" s="2"/>
      <c r="DK7831" s="2"/>
      <c r="DL7831" s="2"/>
      <c r="DM7831" s="2"/>
      <c r="DN7831" s="2"/>
      <c r="DO7831" s="2"/>
      <c r="DP7831" s="2"/>
      <c r="DQ7831" s="2"/>
      <c r="DR7831" s="2"/>
      <c r="DS7831" s="2"/>
      <c r="DT7831" s="2"/>
      <c r="DU7831" s="2"/>
      <c r="DV7831" s="2"/>
      <c r="DW7831" s="2"/>
      <c r="DX7831" s="2"/>
      <c r="DY7831" s="2"/>
      <c r="DZ7831" s="2"/>
      <c r="EA7831" s="2"/>
      <c r="EB7831" s="2"/>
      <c r="EC7831" s="2"/>
      <c r="ED7831" s="2"/>
      <c r="EE7831" s="2"/>
      <c r="EF7831" s="2"/>
      <c r="EG7831" s="2"/>
      <c r="EH7831" s="2"/>
      <c r="EI7831" s="2"/>
      <c r="EJ7831" s="2"/>
      <c r="EK7831" s="2"/>
      <c r="EL7831" s="2"/>
      <c r="EM7831" s="2"/>
      <c r="EN7831" s="2"/>
      <c r="EO7831" s="2"/>
      <c r="EP7831" s="2"/>
      <c r="EQ7831" s="2"/>
      <c r="ER7831" s="2"/>
      <c r="ES7831" s="2"/>
      <c r="ET7831" s="2"/>
      <c r="EU7831" s="2"/>
      <c r="EV7831" s="2"/>
      <c r="EW7831" s="2"/>
      <c r="EX7831" s="2"/>
      <c r="EY7831" s="2"/>
      <c r="EZ7831" s="2"/>
      <c r="FA7831" s="2"/>
      <c r="FB7831" s="2"/>
      <c r="FC7831" s="2"/>
      <c r="FD7831" s="2"/>
      <c r="FE7831" s="2"/>
      <c r="FF7831" s="2"/>
      <c r="FG7831" s="2"/>
      <c r="FH7831" s="2"/>
      <c r="FI7831" s="2"/>
      <c r="FJ7831" s="2"/>
      <c r="FK7831" s="2"/>
      <c r="FL7831" s="2"/>
      <c r="FM7831" s="2"/>
      <c r="FN7831" s="2"/>
      <c r="FO7831" s="2"/>
      <c r="FP7831" s="2"/>
      <c r="FQ7831" s="2"/>
      <c r="FR7831" s="2"/>
      <c r="FS7831" s="2"/>
      <c r="FT7831" s="2"/>
      <c r="FU7831" s="2"/>
      <c r="FV7831" s="2"/>
      <c r="FW7831" s="2"/>
      <c r="FX7831" s="2"/>
      <c r="FY7831" s="2"/>
      <c r="FZ7831" s="2"/>
      <c r="GA7831" s="2"/>
      <c r="GB7831" s="2"/>
      <c r="GC7831" s="2"/>
      <c r="GD7831" s="2"/>
      <c r="GE7831" s="2"/>
      <c r="GF7831" s="2"/>
      <c r="GG7831" s="2"/>
      <c r="GH7831" s="2"/>
      <c r="GI7831" s="2"/>
      <c r="GJ7831" s="2"/>
      <c r="GK7831" s="2"/>
      <c r="GL7831" s="2"/>
      <c r="GM7831" s="2"/>
      <c r="GN7831" s="2"/>
      <c r="GO7831" s="2"/>
      <c r="GP7831" s="2"/>
      <c r="GQ7831" s="2"/>
      <c r="GR7831" s="2"/>
      <c r="GS7831" s="2"/>
      <c r="GT7831" s="2"/>
      <c r="GU7831" s="2"/>
      <c r="GV7831" s="2"/>
      <c r="GW7831" s="2"/>
      <c r="GX7831" s="2"/>
      <c r="GY7831" s="2"/>
      <c r="GZ7831" s="2"/>
      <c r="HA7831" s="2"/>
      <c r="HB7831" s="2"/>
      <c r="HC7831" s="2"/>
      <c r="HD7831" s="2"/>
      <c r="HE7831" s="2"/>
      <c r="HF7831" s="2"/>
      <c r="HG7831" s="2"/>
      <c r="HH7831" s="2"/>
      <c r="HI7831" s="2"/>
      <c r="HJ7831" s="2"/>
      <c r="HK7831" s="2"/>
      <c r="HL7831" s="2"/>
      <c r="HM7831" s="2"/>
      <c r="HN7831" s="2"/>
    </row>
    <row r="7832" spans="1:222" ht="22" customHeight="1">
      <c r="A7832" s="2"/>
      <c r="B7832" s="2"/>
      <c r="C7832" s="2"/>
      <c r="D7832" s="2"/>
      <c r="E7832" s="2"/>
      <c r="F7832" s="2"/>
      <c r="G7832" s="2"/>
      <c r="H7832" s="2"/>
      <c r="I7832" s="2"/>
      <c r="J7832" s="2"/>
      <c r="K7832" s="2"/>
      <c r="L7832" s="2"/>
      <c r="M7832" s="2"/>
      <c r="N7832" s="2"/>
      <c r="O7832" s="2"/>
      <c r="P7832" s="2"/>
      <c r="Q7832" s="2"/>
      <c r="R7832" s="2"/>
      <c r="S7832" s="2"/>
      <c r="T7832" s="2"/>
      <c r="U7832" s="2"/>
      <c r="V7832" s="2"/>
      <c r="W7832" s="2"/>
      <c r="X7832" s="2"/>
      <c r="Y7832" s="2"/>
      <c r="Z7832" s="2"/>
      <c r="AA7832" s="2"/>
      <c r="AB7832" s="2"/>
      <c r="AC7832" s="2"/>
      <c r="AD7832" s="2"/>
      <c r="AE7832" s="2"/>
      <c r="AF7832" s="2"/>
      <c r="AG7832" s="2"/>
      <c r="AH7832" s="2"/>
      <c r="AI7832" s="2"/>
      <c r="AJ7832" s="2"/>
      <c r="AK7832" s="2"/>
      <c r="AL7832" s="2"/>
      <c r="AM7832" s="2"/>
      <c r="AN7832" s="2"/>
      <c r="AO7832" s="2"/>
      <c r="AP7832" s="2"/>
      <c r="AQ7832" s="2"/>
      <c r="AR7832" s="2"/>
      <c r="AS7832" s="2"/>
      <c r="AT7832" s="2"/>
      <c r="AU7832" s="2"/>
      <c r="AV7832" s="2"/>
      <c r="AW7832" s="2"/>
      <c r="AX7832" s="2"/>
      <c r="AY7832" s="2"/>
      <c r="AZ7832" s="2"/>
      <c r="BA7832" s="2"/>
      <c r="BB7832" s="2"/>
      <c r="BC7832" s="2"/>
      <c r="BD7832" s="2"/>
      <c r="BE7832" s="2"/>
      <c r="BF7832" s="2"/>
      <c r="BG7832" s="2"/>
      <c r="BH7832" s="2"/>
      <c r="BI7832" s="2"/>
      <c r="BJ7832" s="2"/>
      <c r="BK7832" s="2"/>
      <c r="BL7832" s="2"/>
      <c r="BM7832" s="2"/>
      <c r="BN7832" s="2"/>
      <c r="BO7832" s="2"/>
      <c r="BP7832" s="2"/>
      <c r="BQ7832" s="2"/>
      <c r="BR7832" s="2"/>
      <c r="BS7832" s="2"/>
      <c r="BT7832" s="2"/>
      <c r="BU7832" s="2"/>
      <c r="BV7832" s="2"/>
      <c r="BW7832" s="2"/>
      <c r="BX7832" s="2"/>
      <c r="BY7832" s="2"/>
      <c r="BZ7832" s="2"/>
      <c r="CA7832" s="2"/>
      <c r="CB7832" s="2"/>
      <c r="CC7832" s="2"/>
      <c r="CD7832" s="2"/>
      <c r="CE7832" s="2"/>
      <c r="CF7832" s="2"/>
      <c r="CG7832" s="2"/>
      <c r="CH7832" s="2"/>
      <c r="CI7832" s="2"/>
      <c r="CJ7832" s="2"/>
      <c r="CK7832" s="2"/>
      <c r="CL7832" s="2"/>
      <c r="CM7832" s="2"/>
      <c r="CN7832" s="2"/>
      <c r="CO7832" s="2"/>
      <c r="CP7832" s="2"/>
      <c r="CQ7832" s="2"/>
      <c r="CR7832" s="2"/>
      <c r="CS7832" s="2"/>
      <c r="CT7832" s="2"/>
      <c r="CU7832" s="2"/>
      <c r="CV7832" s="2"/>
      <c r="CW7832" s="2"/>
      <c r="CX7832" s="2"/>
      <c r="CY7832" s="2"/>
      <c r="CZ7832" s="2"/>
      <c r="DA7832" s="2"/>
      <c r="DB7832" s="2"/>
      <c r="DC7832" s="2"/>
      <c r="DD7832" s="2"/>
      <c r="DE7832" s="2"/>
      <c r="DF7832" s="2"/>
      <c r="DG7832" s="2"/>
      <c r="DH7832" s="2"/>
      <c r="DI7832" s="2"/>
      <c r="DJ7832" s="2"/>
      <c r="DK7832" s="2"/>
      <c r="DL7832" s="2"/>
      <c r="DM7832" s="2"/>
      <c r="DN7832" s="2"/>
      <c r="DO7832" s="2"/>
      <c r="DP7832" s="2"/>
      <c r="DQ7832" s="2"/>
      <c r="DR7832" s="2"/>
      <c r="DS7832" s="2"/>
      <c r="DT7832" s="2"/>
      <c r="DU7832" s="2"/>
      <c r="DV7832" s="2"/>
      <c r="DW7832" s="2"/>
      <c r="DX7832" s="2"/>
      <c r="DY7832" s="2"/>
      <c r="DZ7832" s="2"/>
      <c r="EA7832" s="2"/>
      <c r="EB7832" s="2"/>
      <c r="EC7832" s="2"/>
      <c r="ED7832" s="2"/>
      <c r="EE7832" s="2"/>
      <c r="EF7832" s="2"/>
      <c r="EG7832" s="2"/>
      <c r="EH7832" s="2"/>
      <c r="EI7832" s="2"/>
      <c r="EJ7832" s="2"/>
      <c r="EK7832" s="2"/>
      <c r="EL7832" s="2"/>
      <c r="EM7832" s="2"/>
      <c r="EN7832" s="2"/>
      <c r="EO7832" s="2"/>
      <c r="EP7832" s="2"/>
      <c r="EQ7832" s="2"/>
      <c r="ER7832" s="2"/>
      <c r="ES7832" s="2"/>
      <c r="ET7832" s="2"/>
      <c r="EU7832" s="2"/>
      <c r="EV7832" s="2"/>
      <c r="EW7832" s="2"/>
      <c r="EX7832" s="2"/>
      <c r="EY7832" s="2"/>
      <c r="EZ7832" s="2"/>
      <c r="FA7832" s="2"/>
      <c r="FB7832" s="2"/>
      <c r="FC7832" s="2"/>
      <c r="FD7832" s="2"/>
      <c r="FE7832" s="2"/>
      <c r="FF7832" s="2"/>
      <c r="FG7832" s="2"/>
      <c r="FH7832" s="2"/>
      <c r="FI7832" s="2"/>
      <c r="FJ7832" s="2"/>
      <c r="FK7832" s="2"/>
      <c r="FL7832" s="2"/>
      <c r="FM7832" s="2"/>
      <c r="FN7832" s="2"/>
      <c r="FO7832" s="2"/>
      <c r="FP7832" s="2"/>
      <c r="FQ7832" s="2"/>
      <c r="FR7832" s="2"/>
      <c r="FS7832" s="2"/>
      <c r="FT7832" s="2"/>
      <c r="FU7832" s="2"/>
      <c r="FV7832" s="2"/>
      <c r="FW7832" s="2"/>
      <c r="FX7832" s="2"/>
      <c r="FY7832" s="2"/>
      <c r="FZ7832" s="2"/>
      <c r="GA7832" s="2"/>
      <c r="GB7832" s="2"/>
      <c r="GC7832" s="2"/>
      <c r="GD7832" s="2"/>
      <c r="GE7832" s="2"/>
      <c r="GF7832" s="2"/>
      <c r="GG7832" s="2"/>
      <c r="GH7832" s="2"/>
      <c r="GI7832" s="2"/>
      <c r="GJ7832" s="2"/>
      <c r="GK7832" s="2"/>
      <c r="GL7832" s="2"/>
      <c r="GM7832" s="2"/>
      <c r="GN7832" s="2"/>
      <c r="GO7832" s="2"/>
      <c r="GP7832" s="2"/>
      <c r="GQ7832" s="2"/>
      <c r="GR7832" s="2"/>
      <c r="GS7832" s="2"/>
      <c r="GT7832" s="2"/>
      <c r="GU7832" s="2"/>
      <c r="GV7832" s="2"/>
      <c r="GW7832" s="2"/>
      <c r="GX7832" s="2"/>
      <c r="GY7832" s="2"/>
      <c r="GZ7832" s="2"/>
      <c r="HA7832" s="2"/>
      <c r="HB7832" s="2"/>
      <c r="HC7832" s="2"/>
      <c r="HD7832" s="2"/>
      <c r="HE7832" s="2"/>
      <c r="HF7832" s="2"/>
      <c r="HG7832" s="2"/>
      <c r="HH7832" s="2"/>
      <c r="HI7832" s="2"/>
      <c r="HJ7832" s="2"/>
      <c r="HK7832" s="2"/>
      <c r="HL7832" s="2"/>
      <c r="HM7832" s="2"/>
      <c r="HN7832" s="2"/>
    </row>
    <row r="7833" spans="1:222" ht="22" customHeight="1">
      <c r="A7833" s="2"/>
      <c r="B7833" s="2"/>
      <c r="C7833" s="2"/>
      <c r="D7833" s="2"/>
      <c r="E7833" s="2"/>
      <c r="F7833" s="2"/>
      <c r="G7833" s="2"/>
      <c r="H7833" s="2"/>
      <c r="I7833" s="2"/>
      <c r="J7833" s="2"/>
      <c r="K7833" s="2"/>
      <c r="L7833" s="2"/>
      <c r="M7833" s="2"/>
      <c r="N7833" s="2"/>
      <c r="O7833" s="2"/>
      <c r="P7833" s="2"/>
      <c r="Q7833" s="2"/>
      <c r="R7833" s="2"/>
      <c r="S7833" s="2"/>
      <c r="T7833" s="2"/>
      <c r="U7833" s="2"/>
      <c r="V7833" s="2"/>
      <c r="W7833" s="2"/>
      <c r="X7833" s="2"/>
      <c r="Y7833" s="2"/>
      <c r="Z7833" s="2"/>
      <c r="AA7833" s="2"/>
      <c r="AB7833" s="2"/>
      <c r="AC7833" s="2"/>
      <c r="AD7833" s="2"/>
      <c r="AE7833" s="2"/>
      <c r="AF7833" s="2"/>
      <c r="AG7833" s="2"/>
      <c r="AH7833" s="2"/>
      <c r="AI7833" s="2"/>
      <c r="AJ7833" s="2"/>
      <c r="AK7833" s="2"/>
      <c r="AL7833" s="2"/>
      <c r="AM7833" s="2"/>
      <c r="AN7833" s="2"/>
      <c r="AO7833" s="2"/>
      <c r="AP7833" s="2"/>
      <c r="AQ7833" s="2"/>
      <c r="AR7833" s="2"/>
      <c r="AS7833" s="2"/>
      <c r="AT7833" s="2"/>
      <c r="AU7833" s="2"/>
      <c r="AV7833" s="2"/>
      <c r="AW7833" s="2"/>
      <c r="AX7833" s="2"/>
      <c r="AY7833" s="2"/>
      <c r="AZ7833" s="2"/>
      <c r="BA7833" s="2"/>
      <c r="BB7833" s="2"/>
      <c r="BC7833" s="2"/>
      <c r="BD7833" s="2"/>
      <c r="BE7833" s="2"/>
      <c r="BF7833" s="2"/>
      <c r="BG7833" s="2"/>
      <c r="BH7833" s="2"/>
      <c r="BI7833" s="2"/>
      <c r="BJ7833" s="2"/>
      <c r="BK7833" s="2"/>
      <c r="BL7833" s="2"/>
      <c r="BM7833" s="2"/>
      <c r="BN7833" s="2"/>
      <c r="BO7833" s="2"/>
      <c r="BP7833" s="2"/>
      <c r="BQ7833" s="2"/>
      <c r="BR7833" s="2"/>
      <c r="BS7833" s="2"/>
      <c r="BT7833" s="2"/>
      <c r="BU7833" s="2"/>
      <c r="BV7833" s="2"/>
      <c r="BW7833" s="2"/>
      <c r="BX7833" s="2"/>
      <c r="BY7833" s="2"/>
      <c r="BZ7833" s="2"/>
      <c r="CA7833" s="2"/>
      <c r="CB7833" s="2"/>
      <c r="CC7833" s="2"/>
      <c r="CD7833" s="2"/>
      <c r="CE7833" s="2"/>
      <c r="CF7833" s="2"/>
      <c r="CG7833" s="2"/>
      <c r="CH7833" s="2"/>
      <c r="CI7833" s="2"/>
      <c r="CJ7833" s="2"/>
      <c r="CK7833" s="2"/>
      <c r="CL7833" s="2"/>
      <c r="CM7833" s="2"/>
      <c r="CN7833" s="2"/>
      <c r="CO7833" s="2"/>
      <c r="CP7833" s="2"/>
      <c r="CQ7833" s="2"/>
      <c r="CR7833" s="2"/>
      <c r="CS7833" s="2"/>
      <c r="CT7833" s="2"/>
      <c r="CU7833" s="2"/>
      <c r="CV7833" s="2"/>
      <c r="CW7833" s="2"/>
      <c r="CX7833" s="2"/>
      <c r="CY7833" s="2"/>
      <c r="CZ7833" s="2"/>
      <c r="DA7833" s="2"/>
      <c r="DB7833" s="2"/>
      <c r="DC7833" s="2"/>
      <c r="DD7833" s="2"/>
      <c r="DE7833" s="2"/>
      <c r="DF7833" s="2"/>
      <c r="DG7833" s="2"/>
      <c r="DH7833" s="2"/>
      <c r="DI7833" s="2"/>
      <c r="DJ7833" s="2"/>
      <c r="DK7833" s="2"/>
      <c r="DL7833" s="2"/>
      <c r="DM7833" s="2"/>
      <c r="DN7833" s="2"/>
      <c r="DO7833" s="2"/>
      <c r="DP7833" s="2"/>
      <c r="DQ7833" s="2"/>
      <c r="DR7833" s="2"/>
      <c r="DS7833" s="2"/>
      <c r="DT7833" s="2"/>
      <c r="DU7833" s="2"/>
      <c r="DV7833" s="2"/>
      <c r="DW7833" s="2"/>
      <c r="DX7833" s="2"/>
      <c r="DY7833" s="2"/>
      <c r="DZ7833" s="2"/>
      <c r="EA7833" s="2"/>
      <c r="EB7833" s="2"/>
      <c r="EC7833" s="2"/>
      <c r="ED7833" s="2"/>
      <c r="EE7833" s="2"/>
      <c r="EF7833" s="2"/>
      <c r="EG7833" s="2"/>
      <c r="EH7833" s="2"/>
      <c r="EI7833" s="2"/>
      <c r="EJ7833" s="2"/>
      <c r="EK7833" s="2"/>
      <c r="EL7833" s="2"/>
      <c r="EM7833" s="2"/>
      <c r="EN7833" s="2"/>
      <c r="EO7833" s="2"/>
      <c r="EP7833" s="2"/>
      <c r="EQ7833" s="2"/>
      <c r="ER7833" s="2"/>
      <c r="ES7833" s="2"/>
      <c r="ET7833" s="2"/>
      <c r="EU7833" s="2"/>
      <c r="EV7833" s="2"/>
      <c r="EW7833" s="2"/>
      <c r="EX7833" s="2"/>
      <c r="EY7833" s="2"/>
      <c r="EZ7833" s="2"/>
      <c r="FA7833" s="2"/>
      <c r="FB7833" s="2"/>
      <c r="FC7833" s="2"/>
      <c r="FD7833" s="2"/>
      <c r="FE7833" s="2"/>
      <c r="FF7833" s="2"/>
      <c r="FG7833" s="2"/>
      <c r="FH7833" s="2"/>
      <c r="FI7833" s="2"/>
      <c r="FJ7833" s="2"/>
      <c r="FK7833" s="2"/>
      <c r="FL7833" s="2"/>
      <c r="FM7833" s="2"/>
      <c r="FN7833" s="2"/>
      <c r="FO7833" s="2"/>
      <c r="FP7833" s="2"/>
      <c r="FQ7833" s="2"/>
      <c r="FR7833" s="2"/>
      <c r="FS7833" s="2"/>
      <c r="FT7833" s="2"/>
      <c r="FU7833" s="2"/>
      <c r="FV7833" s="2"/>
      <c r="FW7833" s="2"/>
      <c r="FX7833" s="2"/>
      <c r="FY7833" s="2"/>
      <c r="FZ7833" s="2"/>
      <c r="GA7833" s="2"/>
      <c r="GB7833" s="2"/>
      <c r="GC7833" s="2"/>
      <c r="GD7833" s="2"/>
      <c r="GE7833" s="2"/>
      <c r="GF7833" s="2"/>
      <c r="GG7833" s="2"/>
      <c r="GH7833" s="2"/>
      <c r="GI7833" s="2"/>
      <c r="GJ7833" s="2"/>
      <c r="GK7833" s="2"/>
      <c r="GL7833" s="2"/>
      <c r="GM7833" s="2"/>
      <c r="GN7833" s="2"/>
      <c r="GO7833" s="2"/>
      <c r="GP7833" s="2"/>
      <c r="GQ7833" s="2"/>
      <c r="GR7833" s="2"/>
      <c r="GS7833" s="2"/>
      <c r="GT7833" s="2"/>
      <c r="GU7833" s="2"/>
      <c r="GV7833" s="2"/>
      <c r="GW7833" s="2"/>
      <c r="GX7833" s="2"/>
      <c r="GY7833" s="2"/>
      <c r="GZ7833" s="2"/>
      <c r="HA7833" s="2"/>
      <c r="HB7833" s="2"/>
      <c r="HC7833" s="2"/>
      <c r="HD7833" s="2"/>
      <c r="HE7833" s="2"/>
      <c r="HF7833" s="2"/>
      <c r="HG7833" s="2"/>
      <c r="HH7833" s="2"/>
      <c r="HI7833" s="2"/>
      <c r="HJ7833" s="2"/>
      <c r="HK7833" s="2"/>
      <c r="HL7833" s="2"/>
      <c r="HM7833" s="2"/>
      <c r="HN7833" s="2"/>
    </row>
    <row r="7834" spans="1:222" ht="22" customHeight="1">
      <c r="A7834" s="2"/>
      <c r="B7834" s="2"/>
      <c r="C7834" s="2"/>
      <c r="D7834" s="2"/>
      <c r="E7834" s="2"/>
      <c r="F7834" s="2"/>
      <c r="G7834" s="2"/>
      <c r="H7834" s="2"/>
      <c r="I7834" s="2"/>
      <c r="J7834" s="2"/>
      <c r="K7834" s="2"/>
      <c r="L7834" s="2"/>
      <c r="M7834" s="2"/>
      <c r="N7834" s="2"/>
      <c r="O7834" s="2"/>
      <c r="P7834" s="2"/>
      <c r="Q7834" s="2"/>
      <c r="R7834" s="2"/>
      <c r="S7834" s="2"/>
      <c r="T7834" s="2"/>
      <c r="U7834" s="2"/>
      <c r="V7834" s="2"/>
      <c r="W7834" s="2"/>
      <c r="X7834" s="2"/>
      <c r="Y7834" s="2"/>
      <c r="Z7834" s="2"/>
      <c r="AA7834" s="2"/>
      <c r="AB7834" s="2"/>
      <c r="AC7834" s="2"/>
      <c r="AD7834" s="2"/>
      <c r="AE7834" s="2"/>
      <c r="AF7834" s="2"/>
      <c r="AG7834" s="2"/>
      <c r="AH7834" s="2"/>
      <c r="AI7834" s="2"/>
      <c r="AJ7834" s="2"/>
      <c r="AK7834" s="2"/>
      <c r="AL7834" s="2"/>
      <c r="AM7834" s="2"/>
      <c r="AN7834" s="2"/>
      <c r="AO7834" s="2"/>
      <c r="AP7834" s="2"/>
      <c r="AQ7834" s="2"/>
      <c r="AR7834" s="2"/>
      <c r="AS7834" s="2"/>
      <c r="AT7834" s="2"/>
      <c r="AU7834" s="2"/>
      <c r="AV7834" s="2"/>
      <c r="AW7834" s="2"/>
      <c r="AX7834" s="2"/>
      <c r="AY7834" s="2"/>
      <c r="AZ7834" s="2"/>
      <c r="BA7834" s="2"/>
      <c r="BB7834" s="2"/>
      <c r="BC7834" s="2"/>
      <c r="BD7834" s="2"/>
      <c r="BE7834" s="2"/>
      <c r="BF7834" s="2"/>
      <c r="BG7834" s="2"/>
      <c r="BH7834" s="2"/>
      <c r="BI7834" s="2"/>
      <c r="BJ7834" s="2"/>
      <c r="BK7834" s="2"/>
      <c r="BL7834" s="2"/>
      <c r="BM7834" s="2"/>
      <c r="BN7834" s="2"/>
      <c r="BO7834" s="2"/>
      <c r="BP7834" s="2"/>
      <c r="BQ7834" s="2"/>
      <c r="BR7834" s="2"/>
      <c r="BS7834" s="2"/>
      <c r="BT7834" s="2"/>
      <c r="BU7834" s="2"/>
      <c r="BV7834" s="2"/>
      <c r="BW7834" s="2"/>
      <c r="BX7834" s="2"/>
      <c r="BY7834" s="2"/>
      <c r="BZ7834" s="2"/>
      <c r="CA7834" s="2"/>
      <c r="CB7834" s="2"/>
      <c r="CC7834" s="2"/>
      <c r="CD7834" s="2"/>
      <c r="CE7834" s="2"/>
      <c r="CF7834" s="2"/>
      <c r="CG7834" s="2"/>
      <c r="CH7834" s="2"/>
      <c r="CI7834" s="2"/>
      <c r="CJ7834" s="2"/>
      <c r="CK7834" s="2"/>
      <c r="CL7834" s="2"/>
      <c r="CM7834" s="2"/>
      <c r="CN7834" s="2"/>
      <c r="CO7834" s="2"/>
      <c r="CP7834" s="2"/>
      <c r="CQ7834" s="2"/>
      <c r="CR7834" s="2"/>
      <c r="CS7834" s="2"/>
      <c r="CT7834" s="2"/>
      <c r="CU7834" s="2"/>
      <c r="CV7834" s="2"/>
      <c r="CW7834" s="2"/>
      <c r="CX7834" s="2"/>
      <c r="CY7834" s="2"/>
      <c r="CZ7834" s="2"/>
      <c r="DA7834" s="2"/>
      <c r="DB7834" s="2"/>
      <c r="DC7834" s="2"/>
      <c r="DD7834" s="2"/>
      <c r="DE7834" s="2"/>
      <c r="DF7834" s="2"/>
      <c r="DG7834" s="2"/>
      <c r="DH7834" s="2"/>
      <c r="DI7834" s="2"/>
      <c r="DJ7834" s="2"/>
      <c r="DK7834" s="2"/>
      <c r="DL7834" s="2"/>
      <c r="DM7834" s="2"/>
      <c r="DN7834" s="2"/>
      <c r="DO7834" s="2"/>
      <c r="DP7834" s="2"/>
      <c r="DQ7834" s="2"/>
      <c r="DR7834" s="2"/>
      <c r="DS7834" s="2"/>
      <c r="DT7834" s="2"/>
      <c r="DU7834" s="2"/>
      <c r="DV7834" s="2"/>
      <c r="DW7834" s="2"/>
      <c r="DX7834" s="2"/>
      <c r="DY7834" s="2"/>
      <c r="DZ7834" s="2"/>
      <c r="EA7834" s="2"/>
      <c r="EB7834" s="2"/>
      <c r="EC7834" s="2"/>
      <c r="ED7834" s="2"/>
      <c r="EE7834" s="2"/>
      <c r="EF7834" s="2"/>
      <c r="EG7834" s="2"/>
      <c r="EH7834" s="2"/>
      <c r="EI7834" s="2"/>
      <c r="EJ7834" s="2"/>
      <c r="EK7834" s="2"/>
      <c r="EL7834" s="2"/>
      <c r="EM7834" s="2"/>
      <c r="EN7834" s="2"/>
      <c r="EO7834" s="2"/>
      <c r="EP7834" s="2"/>
      <c r="EQ7834" s="2"/>
      <c r="ER7834" s="2"/>
      <c r="ES7834" s="2"/>
      <c r="ET7834" s="2"/>
      <c r="EU7834" s="2"/>
      <c r="EV7834" s="2"/>
      <c r="EW7834" s="2"/>
      <c r="EX7834" s="2"/>
      <c r="EY7834" s="2"/>
      <c r="EZ7834" s="2"/>
      <c r="FA7834" s="2"/>
      <c r="FB7834" s="2"/>
      <c r="FC7834" s="2"/>
      <c r="FD7834" s="2"/>
      <c r="FE7834" s="2"/>
      <c r="FF7834" s="2"/>
      <c r="FG7834" s="2"/>
      <c r="FH7834" s="2"/>
      <c r="FI7834" s="2"/>
      <c r="FJ7834" s="2"/>
      <c r="FK7834" s="2"/>
      <c r="FL7834" s="2"/>
      <c r="FM7834" s="2"/>
      <c r="FN7834" s="2"/>
      <c r="FO7834" s="2"/>
      <c r="FP7834" s="2"/>
      <c r="FQ7834" s="2"/>
      <c r="FR7834" s="2"/>
      <c r="FS7834" s="2"/>
      <c r="FT7834" s="2"/>
      <c r="FU7834" s="2"/>
      <c r="FV7834" s="2"/>
      <c r="FW7834" s="2"/>
      <c r="FX7834" s="2"/>
      <c r="FY7834" s="2"/>
      <c r="FZ7834" s="2"/>
      <c r="GA7834" s="2"/>
      <c r="GB7834" s="2"/>
      <c r="GC7834" s="2"/>
      <c r="GD7834" s="2"/>
      <c r="GE7834" s="2"/>
      <c r="GF7834" s="2"/>
      <c r="GG7834" s="2"/>
      <c r="GH7834" s="2"/>
      <c r="GI7834" s="2"/>
      <c r="GJ7834" s="2"/>
      <c r="GK7834" s="2"/>
      <c r="GL7834" s="2"/>
      <c r="GM7834" s="2"/>
      <c r="GN7834" s="2"/>
      <c r="GO7834" s="2"/>
      <c r="GP7834" s="2"/>
      <c r="GQ7834" s="2"/>
      <c r="GR7834" s="2"/>
      <c r="GS7834" s="2"/>
      <c r="GT7834" s="2"/>
      <c r="GU7834" s="2"/>
      <c r="GV7834" s="2"/>
      <c r="GW7834" s="2"/>
      <c r="GX7834" s="2"/>
      <c r="GY7834" s="2"/>
      <c r="GZ7834" s="2"/>
      <c r="HA7834" s="2"/>
      <c r="HB7834" s="2"/>
      <c r="HC7834" s="2"/>
      <c r="HD7834" s="2"/>
      <c r="HE7834" s="2"/>
      <c r="HF7834" s="2"/>
      <c r="HG7834" s="2"/>
      <c r="HH7834" s="2"/>
      <c r="HI7834" s="2"/>
      <c r="HJ7834" s="2"/>
      <c r="HK7834" s="2"/>
      <c r="HL7834" s="2"/>
      <c r="HM7834" s="2"/>
      <c r="HN7834" s="2"/>
    </row>
    <row r="7835" spans="1:222" ht="22" customHeight="1">
      <c r="A7835" s="2"/>
      <c r="B7835" s="2"/>
      <c r="C7835" s="2"/>
      <c r="D7835" s="2"/>
      <c r="E7835" s="2"/>
      <c r="F7835" s="2"/>
      <c r="G7835" s="2"/>
      <c r="H7835" s="2"/>
      <c r="I7835" s="2"/>
      <c r="J7835" s="2"/>
      <c r="K7835" s="2"/>
      <c r="L7835" s="2"/>
      <c r="M7835" s="2"/>
      <c r="N7835" s="2"/>
      <c r="O7835" s="2"/>
      <c r="P7835" s="2"/>
      <c r="Q7835" s="2"/>
      <c r="R7835" s="2"/>
      <c r="S7835" s="2"/>
      <c r="T7835" s="2"/>
      <c r="U7835" s="2"/>
      <c r="V7835" s="2"/>
      <c r="W7835" s="2"/>
      <c r="X7835" s="2"/>
      <c r="Y7835" s="2"/>
      <c r="Z7835" s="2"/>
      <c r="AA7835" s="2"/>
      <c r="AB7835" s="2"/>
      <c r="AC7835" s="2"/>
      <c r="AD7835" s="2"/>
      <c r="AE7835" s="2"/>
      <c r="AF7835" s="2"/>
      <c r="AG7835" s="2"/>
      <c r="AH7835" s="2"/>
      <c r="AI7835" s="2"/>
      <c r="AJ7835" s="2"/>
      <c r="AK7835" s="2"/>
      <c r="AL7835" s="2"/>
      <c r="AM7835" s="2"/>
      <c r="AN7835" s="2"/>
      <c r="AO7835" s="2"/>
      <c r="AP7835" s="2"/>
      <c r="AQ7835" s="2"/>
      <c r="AR7835" s="2"/>
      <c r="AS7835" s="2"/>
      <c r="AT7835" s="2"/>
      <c r="AU7835" s="2"/>
      <c r="AV7835" s="2"/>
      <c r="AW7835" s="2"/>
      <c r="AX7835" s="2"/>
      <c r="AY7835" s="2"/>
      <c r="AZ7835" s="2"/>
      <c r="BA7835" s="2"/>
      <c r="BB7835" s="2"/>
      <c r="BC7835" s="2"/>
      <c r="BD7835" s="2"/>
      <c r="BE7835" s="2"/>
      <c r="BF7835" s="2"/>
      <c r="BG7835" s="2"/>
      <c r="BH7835" s="2"/>
      <c r="BI7835" s="2"/>
      <c r="BJ7835" s="2"/>
      <c r="BK7835" s="2"/>
      <c r="BL7835" s="2"/>
      <c r="BM7835" s="2"/>
      <c r="BN7835" s="2"/>
      <c r="BO7835" s="2"/>
      <c r="BP7835" s="2"/>
      <c r="BQ7835" s="2"/>
      <c r="BR7835" s="2"/>
      <c r="BS7835" s="2"/>
      <c r="BT7835" s="2"/>
      <c r="BU7835" s="2"/>
      <c r="BV7835" s="2"/>
      <c r="BW7835" s="2"/>
      <c r="BX7835" s="2"/>
      <c r="BY7835" s="2"/>
      <c r="BZ7835" s="2"/>
      <c r="CA7835" s="2"/>
      <c r="CB7835" s="2"/>
      <c r="CC7835" s="2"/>
      <c r="CD7835" s="2"/>
      <c r="CE7835" s="2"/>
      <c r="CF7835" s="2"/>
      <c r="CG7835" s="2"/>
      <c r="CH7835" s="2"/>
      <c r="CI7835" s="2"/>
      <c r="CJ7835" s="2"/>
      <c r="CK7835" s="2"/>
      <c r="CL7835" s="2"/>
      <c r="CM7835" s="2"/>
      <c r="CN7835" s="2"/>
      <c r="CO7835" s="2"/>
      <c r="CP7835" s="2"/>
      <c r="CQ7835" s="2"/>
      <c r="CR7835" s="2"/>
      <c r="CS7835" s="2"/>
      <c r="CT7835" s="2"/>
      <c r="CU7835" s="2"/>
      <c r="CV7835" s="2"/>
      <c r="CW7835" s="2"/>
      <c r="CX7835" s="2"/>
      <c r="CY7835" s="2"/>
      <c r="CZ7835" s="2"/>
      <c r="DA7835" s="2"/>
      <c r="DB7835" s="2"/>
      <c r="DC7835" s="2"/>
      <c r="DD7835" s="2"/>
      <c r="DE7835" s="2"/>
      <c r="DF7835" s="2"/>
      <c r="DG7835" s="2"/>
      <c r="DH7835" s="2"/>
      <c r="DI7835" s="2"/>
      <c r="DJ7835" s="2"/>
      <c r="DK7835" s="2"/>
      <c r="DL7835" s="2"/>
      <c r="DM7835" s="2"/>
      <c r="DN7835" s="2"/>
      <c r="DO7835" s="2"/>
      <c r="DP7835" s="2"/>
      <c r="DQ7835" s="2"/>
      <c r="DR7835" s="2"/>
      <c r="DS7835" s="2"/>
      <c r="DT7835" s="2"/>
      <c r="DU7835" s="2"/>
      <c r="DV7835" s="2"/>
      <c r="DW7835" s="2"/>
      <c r="DX7835" s="2"/>
      <c r="DY7835" s="2"/>
      <c r="DZ7835" s="2"/>
      <c r="EA7835" s="2"/>
      <c r="EB7835" s="2"/>
      <c r="EC7835" s="2"/>
      <c r="ED7835" s="2"/>
      <c r="EE7835" s="2"/>
      <c r="EF7835" s="2"/>
      <c r="EG7835" s="2"/>
      <c r="EH7835" s="2"/>
      <c r="EI7835" s="2"/>
      <c r="EJ7835" s="2"/>
      <c r="EK7835" s="2"/>
      <c r="EL7835" s="2"/>
      <c r="EM7835" s="2"/>
      <c r="EN7835" s="2"/>
      <c r="EO7835" s="2"/>
      <c r="EP7835" s="2"/>
      <c r="EQ7835" s="2"/>
      <c r="ER7835" s="2"/>
      <c r="ES7835" s="2"/>
      <c r="ET7835" s="2"/>
      <c r="EU7835" s="2"/>
      <c r="EV7835" s="2"/>
      <c r="EW7835" s="2"/>
      <c r="EX7835" s="2"/>
      <c r="EY7835" s="2"/>
      <c r="EZ7835" s="2"/>
      <c r="FA7835" s="2"/>
      <c r="FB7835" s="2"/>
      <c r="FC7835" s="2"/>
      <c r="FD7835" s="2"/>
      <c r="FE7835" s="2"/>
      <c r="FF7835" s="2"/>
      <c r="FG7835" s="2"/>
      <c r="FH7835" s="2"/>
      <c r="FI7835" s="2"/>
      <c r="FJ7835" s="2"/>
      <c r="FK7835" s="2"/>
      <c r="FL7835" s="2"/>
      <c r="FM7835" s="2"/>
      <c r="FN7835" s="2"/>
      <c r="FO7835" s="2"/>
      <c r="FP7835" s="2"/>
      <c r="FQ7835" s="2"/>
      <c r="FR7835" s="2"/>
      <c r="FS7835" s="2"/>
      <c r="FT7835" s="2"/>
      <c r="FU7835" s="2"/>
      <c r="FV7835" s="2"/>
      <c r="FW7835" s="2"/>
      <c r="FX7835" s="2"/>
      <c r="FY7835" s="2"/>
      <c r="FZ7835" s="2"/>
      <c r="GA7835" s="2"/>
      <c r="GB7835" s="2"/>
      <c r="GC7835" s="2"/>
      <c r="GD7835" s="2"/>
      <c r="GE7835" s="2"/>
      <c r="GF7835" s="2"/>
      <c r="GG7835" s="2"/>
      <c r="GH7835" s="2"/>
      <c r="GI7835" s="2"/>
      <c r="GJ7835" s="2"/>
      <c r="GK7835" s="2"/>
      <c r="GL7835" s="2"/>
      <c r="GM7835" s="2"/>
      <c r="GN7835" s="2"/>
      <c r="GO7835" s="2"/>
      <c r="GP7835" s="2"/>
      <c r="GQ7835" s="2"/>
      <c r="GR7835" s="2"/>
      <c r="GS7835" s="2"/>
      <c r="GT7835" s="2"/>
      <c r="GU7835" s="2"/>
      <c r="GV7835" s="2"/>
      <c r="GW7835" s="2"/>
      <c r="GX7835" s="2"/>
      <c r="GY7835" s="2"/>
      <c r="GZ7835" s="2"/>
      <c r="HA7835" s="2"/>
      <c r="HB7835" s="2"/>
      <c r="HC7835" s="2"/>
      <c r="HD7835" s="2"/>
      <c r="HE7835" s="2"/>
      <c r="HF7835" s="2"/>
      <c r="HG7835" s="2"/>
      <c r="HH7835" s="2"/>
      <c r="HI7835" s="2"/>
      <c r="HJ7835" s="2"/>
      <c r="HK7835" s="2"/>
      <c r="HL7835" s="2"/>
      <c r="HM7835" s="2"/>
      <c r="HN7835" s="2"/>
    </row>
    <row r="7836" spans="1:222">
      <c r="A7836" s="2"/>
      <c r="B7836" s="2"/>
      <c r="C7836" s="2"/>
      <c r="D7836" s="2"/>
      <c r="E7836" s="2"/>
      <c r="F7836" s="2"/>
      <c r="G7836" s="2"/>
      <c r="H7836" s="2"/>
      <c r="I7836" s="2"/>
      <c r="J7836" s="2"/>
      <c r="K7836" s="2"/>
      <c r="L7836" s="2"/>
      <c r="M7836" s="2"/>
      <c r="N7836" s="2"/>
      <c r="O7836" s="2"/>
      <c r="P7836" s="2"/>
      <c r="Q7836" s="2"/>
      <c r="R7836" s="2"/>
      <c r="S7836" s="2"/>
      <c r="T7836" s="2"/>
      <c r="U7836" s="2"/>
      <c r="V7836" s="2"/>
      <c r="W7836" s="2"/>
      <c r="X7836" s="2"/>
      <c r="Y7836" s="2"/>
      <c r="Z7836" s="2"/>
      <c r="AA7836" s="2"/>
      <c r="AB7836" s="2"/>
      <c r="AC7836" s="2"/>
      <c r="AD7836" s="2"/>
      <c r="AE7836" s="2"/>
      <c r="AF7836" s="2"/>
      <c r="AG7836" s="2"/>
      <c r="AH7836" s="2"/>
      <c r="AI7836" s="2"/>
      <c r="AJ7836" s="2"/>
      <c r="AK7836" s="2"/>
      <c r="AL7836" s="2"/>
      <c r="AM7836" s="2"/>
      <c r="AN7836" s="2"/>
    </row>
  </sheetData>
  <phoneticPr fontId="4"/>
  <pageMargins left="0.78740157480314965" right="0.78740157480314965" top="0.51181102362204722" bottom="0.31496062992125984" header="0.51181102362204722" footer="0.51181102362204722"/>
  <pageSetup paperSize="9" scale="33" orientation="portrait" r:id="rId1"/>
  <headerFooter alignWithMargins="0"/>
  <colBreaks count="1" manualBreakCount="1">
    <brk id="20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付録７</vt:lpstr>
      <vt:lpstr>付録７!Print_Area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藤戸 治明</dc:creator>
  <cp:lastModifiedBy>Administrator</cp:lastModifiedBy>
  <cp:lastPrinted>2015-01-19T04:30:57Z</cp:lastPrinted>
  <dcterms:created xsi:type="dcterms:W3CDTF">2004-05-27T02:38:02Z</dcterms:created>
  <dcterms:modified xsi:type="dcterms:W3CDTF">2015-01-28T07:51:24Z</dcterms:modified>
</cp:coreProperties>
</file>