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第9表その1,2" sheetId="1" r:id="rId1"/>
    <sheet name="第9表その3,4" sheetId="2" r:id="rId2"/>
  </sheets>
  <definedNames>
    <definedName name="_xlnm.Print_Area" localSheetId="0">'第9表その1,2'!$A$1:$AI$43</definedName>
    <definedName name="_xlnm.Print_Area" localSheetId="1">'第9表その3,4'!$A$1:$Z$42</definedName>
    <definedName name="_xlnm.Print_Titles" localSheetId="0">'第9表その1,2'!$A:$A</definedName>
    <definedName name="_xlnm.Print_Titles" localSheetId="1">'第9表その3,4'!$A:$A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<sst xmlns="http://schemas.openxmlformats.org/spreadsheetml/2006/main" count="516" uniqueCount="132">
  <si>
    <t>第９表　市町別統計表</t>
    <phoneticPr fontId="2"/>
  </si>
  <si>
    <t>その１</t>
    <phoneticPr fontId="2"/>
  </si>
  <si>
    <t>その２</t>
    <phoneticPr fontId="2"/>
  </si>
  <si>
    <t>（単位：所，人，万円）</t>
    <rPh sb="1" eb="3">
      <t>タンイ</t>
    </rPh>
    <rPh sb="4" eb="5">
      <t>トコロ</t>
    </rPh>
    <rPh sb="6" eb="7">
      <t>ニン</t>
    </rPh>
    <rPh sb="8" eb="10">
      <t>マンエン</t>
    </rPh>
    <phoneticPr fontId="2"/>
  </si>
  <si>
    <t>（従業者30人以上の事業所）</t>
  </si>
  <si>
    <t>市町</t>
    <rPh sb="0" eb="1">
      <t>シ</t>
    </rPh>
    <rPh sb="1" eb="2">
      <t>チョウ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</si>
  <si>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</si>
  <si>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</si>
  <si>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</si>
  <si>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</si>
  <si>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</si>
  <si>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生産額</t>
    <rPh sb="0" eb="3">
      <t>セイサンガク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</si>
  <si>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</si>
  <si>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</si>
  <si>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</si>
  <si>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</si>
  <si>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</si>
  <si>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</si>
  <si>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</si>
  <si>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</si>
  <si>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</si>
  <si>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</si>
  <si>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</si>
  <si>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</si>
  <si>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</si>
  <si>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</si>
  <si>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</si>
  <si>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</si>
  <si>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</si>
  <si>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その他の給与額</t>
    <rPh sb="2" eb="3">
      <t>タ</t>
    </rPh>
    <rPh sb="4" eb="6">
      <t>キュウヨ</t>
    </rPh>
    <rPh sb="6" eb="7">
      <t>ガク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</si>
  <si>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</si>
  <si>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</si>
  <si>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電力使用額</t>
    <rPh sb="0" eb="2">
      <t>デンリョク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</si>
  <si>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</si>
  <si>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</si>
  <si>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</si>
  <si>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</si>
  <si>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</si>
  <si>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</si>
  <si>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</si>
  <si>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        数</t>
  </si>
  <si>
    <t>-</t>
  </si>
  <si>
    <t/>
  </si>
  <si>
    <t>広島市</t>
  </si>
  <si>
    <t>X</t>
  </si>
  <si>
    <t>　中区</t>
    <rPh sb="1" eb="3">
      <t>ナカク</t>
    </rPh>
    <phoneticPr fontId="2"/>
  </si>
  <si>
    <t>　東区</t>
  </si>
  <si>
    <t>　南区</t>
  </si>
  <si>
    <t>　西区</t>
  </si>
  <si>
    <t>　安佐南区</t>
  </si>
  <si>
    <t>　安佐北区</t>
  </si>
  <si>
    <t>　安芸区</t>
  </si>
  <si>
    <t>　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</si>
  <si>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</si>
  <si>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</si>
  <si>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</si>
  <si>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</si>
  <si>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</si>
  <si>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</si>
  <si>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</si>
  <si>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</si>
  <si>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</si>
  <si>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</si>
  <si>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</si>
  <si>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</si>
  <si>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</si>
  <si>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</si>
  <si>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</si>
  <si>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</si>
  <si>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</si>
  <si>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</si>
  <si>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</si>
  <si>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</si>
  <si>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</si>
  <si>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</si>
  <si>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第９表　市町別統計表</t>
    <phoneticPr fontId="2"/>
  </si>
  <si>
    <t>その３</t>
    <phoneticPr fontId="2"/>
  </si>
  <si>
    <t>その４</t>
    <phoneticPr fontId="2"/>
  </si>
  <si>
    <t>（単位：万円）</t>
    <rPh sb="1" eb="3">
      <t>タンイ</t>
    </rPh>
    <rPh sb="4" eb="6">
      <t>マンエン</t>
    </rPh>
    <phoneticPr fontId="2"/>
  </si>
  <si>
    <t>(従業者30人以上の事業所)</t>
    <rPh sb="1" eb="3">
      <t>ジュウギョウ</t>
    </rPh>
    <rPh sb="3" eb="4">
      <t>モノ</t>
    </rPh>
    <rPh sb="6" eb="9">
      <t>ニンイジョウ</t>
    </rPh>
    <rPh sb="10" eb="13">
      <t>ジギョウショ</t>
    </rPh>
    <phoneticPr fontId="2"/>
  </si>
  <si>
    <t>市町</t>
    <rPh sb="0" eb="2">
      <t>シチョウチョウ</t>
    </rPh>
    <phoneticPr fontId="2"/>
  </si>
  <si>
    <t>在庫額</t>
    <rPh sb="0" eb="2">
      <t>ザイコ</t>
    </rPh>
    <rPh sb="2" eb="3">
      <t>ガク</t>
    </rPh>
    <phoneticPr fontId="2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</si>
  <si>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2"/>
  </si>
  <si>
    <t>有形固定資産投資額等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rPh sb="9" eb="10">
      <t>トウ</t>
    </rPh>
    <phoneticPr fontId="2"/>
  </si>
  <si>
    <t>製造品</t>
    <rPh sb="0" eb="3">
      <t>セイゾウヒン</t>
    </rPh>
    <phoneticPr fontId="2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</si>
  <si>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</si>
  <si>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</si>
  <si>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年初現在高</t>
    <rPh sb="0" eb="2">
      <t>ネンショ</t>
    </rPh>
    <rPh sb="2" eb="5">
      <t>ゲンザイダカ</t>
    </rPh>
    <phoneticPr fontId="2"/>
  </si>
  <si>
    <t>取得額</t>
    <rPh sb="0" eb="2">
      <t>シュトク</t>
    </rPh>
    <rPh sb="2" eb="3">
      <t>ガク</t>
    </rPh>
    <phoneticPr fontId="2"/>
  </si>
  <si>
    <t>除却額</t>
    <rPh sb="0" eb="1">
      <t>ジョ</t>
    </rPh>
    <rPh sb="1" eb="2">
      <t>キャク</t>
    </rPh>
    <rPh sb="2" eb="3">
      <t>ガク</t>
    </rPh>
    <phoneticPr fontId="2"/>
  </si>
  <si>
    <t>減価償却額</t>
    <rPh sb="0" eb="2">
      <t>ゲンカ</t>
    </rPh>
    <rPh sb="2" eb="4">
      <t>ショウキャク</t>
    </rPh>
    <rPh sb="4" eb="5">
      <t>ガク</t>
    </rPh>
    <phoneticPr fontId="2"/>
  </si>
  <si>
    <t>年末現在高</t>
    <rPh sb="0" eb="2">
      <t>ネンマツ</t>
    </rPh>
    <rPh sb="2" eb="5">
      <t>ゲンザイダカ</t>
    </rPh>
    <phoneticPr fontId="2"/>
  </si>
  <si>
    <t>建設仮勘定</t>
    <rPh sb="0" eb="2">
      <t>ケンセツ</t>
    </rPh>
    <rPh sb="2" eb="5">
      <t>カリカンジョウ</t>
    </rPh>
    <phoneticPr fontId="2"/>
  </si>
  <si>
    <t>投資総額</t>
    <rPh sb="0" eb="2">
      <t>トウシ</t>
    </rPh>
    <rPh sb="2" eb="4">
      <t>ソウガク</t>
    </rPh>
    <phoneticPr fontId="2"/>
  </si>
  <si>
    <t>純投資額</t>
    <rPh sb="0" eb="1">
      <t>ジュン</t>
    </rPh>
    <rPh sb="1" eb="3">
      <t>トウシ</t>
    </rPh>
    <rPh sb="3" eb="4">
      <t>ガク</t>
    </rPh>
    <phoneticPr fontId="2"/>
  </si>
  <si>
    <t>年初</t>
    <rPh sb="0" eb="2">
      <t>ネンショ</t>
    </rPh>
    <phoneticPr fontId="2"/>
  </si>
  <si>
    <t>年末</t>
    <rPh sb="0" eb="2">
      <t>ネンマツ</t>
    </rPh>
    <phoneticPr fontId="2"/>
  </si>
  <si>
    <t>土地</t>
    <rPh sb="0" eb="2">
      <t>トチ</t>
    </rPh>
    <phoneticPr fontId="2"/>
  </si>
  <si>
    <t>土地を除く</t>
    <rPh sb="0" eb="2">
      <t>トチ</t>
    </rPh>
    <rPh sb="3" eb="4">
      <t>ノゾ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</si>
  <si>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</si>
  <si>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</si>
  <si>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総        数</t>
    <phoneticPr fontId="2"/>
  </si>
  <si>
    <t>広島市</t>
    <phoneticPr fontId="2"/>
  </si>
  <si>
    <t>　東区</t>
    <phoneticPr fontId="2"/>
  </si>
  <si>
    <t>　南区</t>
    <phoneticPr fontId="2"/>
  </si>
  <si>
    <t>　西区</t>
    <phoneticPr fontId="2"/>
  </si>
  <si>
    <t>　安佐南区</t>
    <phoneticPr fontId="2"/>
  </si>
  <si>
    <t>　安佐北区</t>
    <phoneticPr fontId="2"/>
  </si>
  <si>
    <t>　安芸区</t>
    <phoneticPr fontId="2"/>
  </si>
  <si>
    <t>　佐伯区</t>
    <phoneticPr fontId="2"/>
  </si>
  <si>
    <t>呉市</t>
    <phoneticPr fontId="2"/>
  </si>
  <si>
    <t>竹原市</t>
    <phoneticPr fontId="2"/>
  </si>
  <si>
    <t>三原市</t>
    <phoneticPr fontId="2"/>
  </si>
  <si>
    <t>尾道市</t>
    <phoneticPr fontId="2"/>
  </si>
  <si>
    <t>福山市</t>
    <phoneticPr fontId="2"/>
  </si>
  <si>
    <t>府中市</t>
    <phoneticPr fontId="2"/>
  </si>
  <si>
    <t>三次市</t>
    <phoneticPr fontId="2"/>
  </si>
  <si>
    <t>庄原市</t>
    <phoneticPr fontId="2"/>
  </si>
  <si>
    <t>大竹市</t>
    <phoneticPr fontId="2"/>
  </si>
  <si>
    <t>東広島市</t>
    <phoneticPr fontId="2"/>
  </si>
  <si>
    <t>廿日市市</t>
    <phoneticPr fontId="2"/>
  </si>
  <si>
    <t>安芸高田市</t>
    <phoneticPr fontId="2"/>
  </si>
  <si>
    <t>江田島市</t>
    <phoneticPr fontId="2"/>
  </si>
  <si>
    <t>府中町</t>
    <phoneticPr fontId="2"/>
  </si>
  <si>
    <t>海田町</t>
    <phoneticPr fontId="2"/>
  </si>
  <si>
    <t>熊野町</t>
    <phoneticPr fontId="2"/>
  </si>
  <si>
    <t>坂町</t>
    <phoneticPr fontId="2"/>
  </si>
  <si>
    <t>安芸太田町</t>
    <phoneticPr fontId="2"/>
  </si>
  <si>
    <t>北広島町</t>
    <phoneticPr fontId="2"/>
  </si>
  <si>
    <t>大崎上島町</t>
    <phoneticPr fontId="2"/>
  </si>
  <si>
    <t>世羅町</t>
    <phoneticPr fontId="2"/>
  </si>
  <si>
    <t>神石高原町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</si>
</sst>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/>
    <xf numFmtId="0" fontId="4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0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 shrinkToFit="1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shrinkToFit="1"/>
    </xf>
    <xf numFmtId="0" fontId="1" fillId="4" borderId="18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shrinkToFit="1"/>
    </xf>
    <xf numFmtId="0" fontId="1" fillId="4" borderId="14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 shrinkToFit="1"/>
    </xf>
    <xf numFmtId="0" fontId="1" fillId="4" borderId="18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shrinkToFit="1"/>
    </xf>
    <xf numFmtId="0" fontId="1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9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/>
    <xf numFmtId="176" fontId="4" fillId="0" borderId="0" xfId="0" applyNumberFormat="1" applyFont="1" applyFill="1"/>
    <xf numFmtId="176" fontId="8" fillId="0" borderId="9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/>
    <xf numFmtId="176" fontId="9" fillId="0" borderId="0" xfId="0" applyNumberFormat="1" applyFont="1" applyFill="1"/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76" fontId="3" fillId="0" borderId="0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176" fontId="1" fillId="0" borderId="9" xfId="0" applyNumberFormat="1" applyFont="1" applyBorder="1" applyAlignment="1"/>
    <xf numFmtId="176" fontId="1" fillId="0" borderId="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/>
    <xf numFmtId="176" fontId="8" fillId="0" borderId="9" xfId="0" applyNumberFormat="1" applyFont="1" applyBorder="1" applyAlignment="1">
      <alignment horizontal="center"/>
    </xf>
    <xf numFmtId="176" fontId="8" fillId="0" borderId="0" xfId="0" applyNumberFormat="1" applyFont="1"/>
    <xf numFmtId="176" fontId="9" fillId="0" borderId="0" xfId="0" applyNumberFormat="1" applyFont="1"/>
    <xf numFmtId="176" fontId="4" fillId="0" borderId="0" xfId="0" applyNumberFormat="1" applyFont="1"/>
    <xf numFmtId="176" fontId="1" fillId="0" borderId="18" xfId="0" applyNumberFormat="1" applyFont="1" applyBorder="1" applyAlignment="1"/>
    <xf numFmtId="176" fontId="1" fillId="0" borderId="19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4"/>
  <sheetViews>
    <sheetView tabSelected="1" zoomScaleNormal="100" zoomScaleSheetLayoutView="75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" defaultRowHeight="12"/>
  <cols>
    <col min="1" max="1" width="20.75" style="21" customWidth="1"/>
    <col min="2" max="16" width="9.125" style="85" customWidth="1"/>
    <col min="17" max="18" width="9.125" style="86" customWidth="1"/>
    <col min="19" max="21" width="11.625" style="21" customWidth="1"/>
    <col min="22" max="22" width="12.625" style="21" customWidth="1"/>
    <col min="23" max="23" width="12.75" style="21" customWidth="1"/>
    <col min="24" max="28" width="11.875" style="21" customWidth="1"/>
    <col min="29" max="35" width="13.125" style="21" customWidth="1"/>
    <col min="36" max="36" width="9" style="21"/>
    <col min="37" max="37" width="9" style="22"/>
    <col min="38" max="16384" width="9" style="21"/>
  </cols>
  <sheetData>
    <row r="1" spans="1:37" s="6" customFormat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5"/>
      <c r="AK1" s="7"/>
    </row>
    <row r="2" spans="1:37" s="6" customFormat="1">
      <c r="A2" s="1" t="s">
        <v>0</v>
      </c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8"/>
      <c r="T2" s="4"/>
      <c r="U2" s="4"/>
      <c r="V2" s="4" t="s">
        <v>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K2" s="7"/>
    </row>
    <row r="3" spans="1:37" s="6" customFormat="1" ht="14.25" customHeight="1" thickBo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2"/>
      <c r="Q3" s="13"/>
      <c r="R3" s="13"/>
      <c r="S3" s="4"/>
      <c r="T3" s="4"/>
      <c r="U3" s="12" t="s">
        <v>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2" t="s">
        <v>4</v>
      </c>
      <c r="AK3" s="7"/>
    </row>
    <row r="4" spans="1:37" ht="16.5" customHeight="1" thickTop="1">
      <c r="A4" s="14" t="s">
        <v>5</v>
      </c>
      <c r="B4" s="15" t="s">
        <v>6</v>
      </c>
      <c r="C4" s="16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9" t="s">
        <v>8</v>
      </c>
      <c r="T4" s="20"/>
      <c r="U4" s="20"/>
      <c r="V4" s="19" t="s">
        <v>9</v>
      </c>
      <c r="W4" s="20"/>
      <c r="X4" s="20"/>
      <c r="Y4" s="20"/>
      <c r="Z4" s="20"/>
      <c r="AA4" s="20"/>
      <c r="AB4" s="20"/>
      <c r="AC4" s="19" t="s">
        <v>10</v>
      </c>
      <c r="AD4" s="20"/>
      <c r="AE4" s="20"/>
      <c r="AF4" s="20"/>
      <c r="AG4" s="20"/>
      <c r="AH4" s="19" t="s">
        <v>11</v>
      </c>
      <c r="AI4" s="19" t="s">
        <v>12</v>
      </c>
    </row>
    <row r="5" spans="1:37" ht="16.5" customHeight="1">
      <c r="A5" s="23"/>
      <c r="B5" s="24"/>
      <c r="C5" s="25" t="s">
        <v>13</v>
      </c>
      <c r="D5" s="26" t="s">
        <v>14</v>
      </c>
      <c r="E5" s="27"/>
      <c r="F5" s="26" t="s">
        <v>15</v>
      </c>
      <c r="G5" s="28"/>
      <c r="H5" s="29" t="s">
        <v>16</v>
      </c>
      <c r="I5" s="30"/>
      <c r="J5" s="30"/>
      <c r="K5" s="31"/>
      <c r="L5" s="32" t="s">
        <v>17</v>
      </c>
      <c r="M5" s="33"/>
      <c r="N5" s="34" t="s">
        <v>18</v>
      </c>
      <c r="O5" s="35"/>
      <c r="P5" s="36"/>
      <c r="Q5" s="26" t="s">
        <v>19</v>
      </c>
      <c r="R5" s="37"/>
      <c r="S5" s="38"/>
      <c r="T5" s="39"/>
      <c r="U5" s="39"/>
      <c r="V5" s="38"/>
      <c r="W5" s="39"/>
      <c r="X5" s="39"/>
      <c r="Y5" s="39"/>
      <c r="Z5" s="39"/>
      <c r="AA5" s="39"/>
      <c r="AB5" s="39"/>
      <c r="AC5" s="38"/>
      <c r="AD5" s="39"/>
      <c r="AE5" s="39"/>
      <c r="AF5" s="39"/>
      <c r="AG5" s="39"/>
      <c r="AH5" s="38"/>
      <c r="AI5" s="38"/>
    </row>
    <row r="6" spans="1:37" ht="65.25" customHeight="1">
      <c r="A6" s="23"/>
      <c r="B6" s="24"/>
      <c r="C6" s="24"/>
      <c r="D6" s="40"/>
      <c r="E6" s="41"/>
      <c r="F6" s="40"/>
      <c r="G6" s="42"/>
      <c r="H6" s="43" t="s">
        <v>20</v>
      </c>
      <c r="I6" s="44"/>
      <c r="J6" s="45" t="s">
        <v>21</v>
      </c>
      <c r="K6" s="46"/>
      <c r="L6" s="47"/>
      <c r="M6" s="48"/>
      <c r="N6" s="49"/>
      <c r="O6" s="45" t="s">
        <v>22</v>
      </c>
      <c r="P6" s="46"/>
      <c r="Q6" s="50"/>
      <c r="R6" s="51"/>
      <c r="S6" s="47"/>
      <c r="T6" s="52"/>
      <c r="U6" s="52"/>
      <c r="V6" s="47"/>
      <c r="W6" s="52"/>
      <c r="X6" s="52"/>
      <c r="Y6" s="52"/>
      <c r="Z6" s="52"/>
      <c r="AA6" s="52"/>
      <c r="AB6" s="52"/>
      <c r="AC6" s="47"/>
      <c r="AD6" s="52"/>
      <c r="AE6" s="52"/>
      <c r="AF6" s="52"/>
      <c r="AG6" s="52"/>
      <c r="AH6" s="38"/>
      <c r="AI6" s="38"/>
    </row>
    <row r="7" spans="1:37" s="63" customFormat="1" ht="27.95" customHeight="1" thickBot="1">
      <c r="A7" s="53"/>
      <c r="B7" s="54"/>
      <c r="C7" s="54"/>
      <c r="D7" s="55" t="s">
        <v>23</v>
      </c>
      <c r="E7" s="55" t="s">
        <v>24</v>
      </c>
      <c r="F7" s="56" t="s">
        <v>23</v>
      </c>
      <c r="G7" s="56" t="s">
        <v>24</v>
      </c>
      <c r="H7" s="56" t="s">
        <v>23</v>
      </c>
      <c r="I7" s="55" t="s">
        <v>24</v>
      </c>
      <c r="J7" s="56" t="s">
        <v>23</v>
      </c>
      <c r="K7" s="55" t="s">
        <v>24</v>
      </c>
      <c r="L7" s="56" t="s">
        <v>23</v>
      </c>
      <c r="M7" s="55" t="s">
        <v>24</v>
      </c>
      <c r="N7" s="57"/>
      <c r="O7" s="55" t="s">
        <v>23</v>
      </c>
      <c r="P7" s="55" t="s">
        <v>24</v>
      </c>
      <c r="Q7" s="55" t="s">
        <v>25</v>
      </c>
      <c r="R7" s="55" t="s">
        <v>26</v>
      </c>
      <c r="S7" s="58" t="s">
        <v>27</v>
      </c>
      <c r="T7" s="58" t="s">
        <v>28</v>
      </c>
      <c r="U7" s="59" t="s">
        <v>29</v>
      </c>
      <c r="V7" s="58" t="s">
        <v>27</v>
      </c>
      <c r="W7" s="58" t="s">
        <v>30</v>
      </c>
      <c r="X7" s="58" t="s">
        <v>31</v>
      </c>
      <c r="Y7" s="60" t="s">
        <v>32</v>
      </c>
      <c r="Z7" s="58" t="s">
        <v>33</v>
      </c>
      <c r="AA7" s="61" t="s">
        <v>34</v>
      </c>
      <c r="AB7" s="61" t="s">
        <v>35</v>
      </c>
      <c r="AC7" s="58" t="s">
        <v>27</v>
      </c>
      <c r="AD7" s="58" t="s">
        <v>36</v>
      </c>
      <c r="AE7" s="58" t="s">
        <v>37</v>
      </c>
      <c r="AF7" s="60" t="s">
        <v>38</v>
      </c>
      <c r="AG7" s="60" t="s">
        <v>39</v>
      </c>
      <c r="AH7" s="62"/>
      <c r="AI7" s="62"/>
      <c r="AK7" s="64"/>
    </row>
    <row r="8" spans="1:37" s="69" customFormat="1" ht="17.100000000000001" customHeight="1" thickTop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K8" s="70"/>
    </row>
    <row r="9" spans="1:37" s="73" customFormat="1" ht="16.5" customHeight="1">
      <c r="A9" s="71" t="s">
        <v>40</v>
      </c>
      <c r="B9" s="72">
        <v>1158</v>
      </c>
      <c r="C9" s="72">
        <v>175412</v>
      </c>
      <c r="D9" s="72" t="s">
        <v>41</v>
      </c>
      <c r="E9" s="72" t="s">
        <v>41</v>
      </c>
      <c r="F9" s="72">
        <v>2307</v>
      </c>
      <c r="G9" s="72">
        <v>527</v>
      </c>
      <c r="H9" s="72">
        <v>112102</v>
      </c>
      <c r="I9" s="72">
        <v>20749</v>
      </c>
      <c r="J9" s="72">
        <v>11246</v>
      </c>
      <c r="K9" s="72">
        <v>17567</v>
      </c>
      <c r="L9" s="72">
        <v>362</v>
      </c>
      <c r="M9" s="72">
        <v>418</v>
      </c>
      <c r="N9" s="72">
        <v>165278</v>
      </c>
      <c r="O9" s="72">
        <v>2568</v>
      </c>
      <c r="P9" s="72">
        <v>272</v>
      </c>
      <c r="Q9" s="72">
        <v>9349</v>
      </c>
      <c r="R9" s="72">
        <v>4405</v>
      </c>
      <c r="S9" s="72">
        <v>89668383</v>
      </c>
      <c r="T9" s="72">
        <v>80873084</v>
      </c>
      <c r="U9" s="72">
        <v>8795299</v>
      </c>
      <c r="V9" s="72">
        <v>634583171</v>
      </c>
      <c r="W9" s="72">
        <v>480760248</v>
      </c>
      <c r="X9" s="72">
        <v>10964961</v>
      </c>
      <c r="Y9" s="72">
        <v>15086460</v>
      </c>
      <c r="Z9" s="72">
        <v>46844466</v>
      </c>
      <c r="AA9" s="72">
        <v>25653176</v>
      </c>
      <c r="AB9" s="72">
        <v>55273860</v>
      </c>
      <c r="AC9" s="72">
        <v>894776573</v>
      </c>
      <c r="AD9" s="72">
        <v>807313561</v>
      </c>
      <c r="AE9" s="72">
        <v>18096262</v>
      </c>
      <c r="AF9" s="72">
        <v>100444</v>
      </c>
      <c r="AG9" s="72">
        <v>69266306</v>
      </c>
      <c r="AH9" s="72">
        <v>827313456</v>
      </c>
      <c r="AI9" s="72">
        <v>236897132</v>
      </c>
      <c r="AK9" s="74"/>
    </row>
    <row r="10" spans="1:37" s="69" customFormat="1" ht="16.5" customHeight="1">
      <c r="A10" s="65"/>
      <c r="B10" s="68" t="s">
        <v>42</v>
      </c>
      <c r="C10" s="68" t="s">
        <v>42</v>
      </c>
      <c r="D10" s="68" t="s">
        <v>42</v>
      </c>
      <c r="E10" s="68" t="s">
        <v>42</v>
      </c>
      <c r="F10" s="68" t="s">
        <v>42</v>
      </c>
      <c r="G10" s="68" t="s">
        <v>42</v>
      </c>
      <c r="H10" s="68" t="s">
        <v>42</v>
      </c>
      <c r="I10" s="68" t="s">
        <v>42</v>
      </c>
      <c r="J10" s="68" t="s">
        <v>42</v>
      </c>
      <c r="K10" s="68" t="s">
        <v>42</v>
      </c>
      <c r="L10" s="68" t="s">
        <v>42</v>
      </c>
      <c r="M10" s="68" t="s">
        <v>42</v>
      </c>
      <c r="N10" s="68" t="s">
        <v>42</v>
      </c>
      <c r="O10" s="68" t="s">
        <v>42</v>
      </c>
      <c r="P10" s="68" t="s">
        <v>42</v>
      </c>
      <c r="Q10" s="68" t="s">
        <v>42</v>
      </c>
      <c r="R10" s="68" t="s">
        <v>42</v>
      </c>
      <c r="S10" s="68" t="s">
        <v>42</v>
      </c>
      <c r="T10" s="68" t="s">
        <v>42</v>
      </c>
      <c r="U10" s="68" t="s">
        <v>42</v>
      </c>
      <c r="V10" s="68" t="s">
        <v>42</v>
      </c>
      <c r="W10" s="68" t="s">
        <v>42</v>
      </c>
      <c r="X10" s="68" t="s">
        <v>42</v>
      </c>
      <c r="Y10" s="68" t="s">
        <v>42</v>
      </c>
      <c r="Z10" s="68" t="s">
        <v>42</v>
      </c>
      <c r="AA10" s="68" t="s">
        <v>42</v>
      </c>
      <c r="AB10" s="68" t="s">
        <v>42</v>
      </c>
      <c r="AC10" s="68" t="s">
        <v>42</v>
      </c>
      <c r="AD10" s="68" t="s">
        <v>42</v>
      </c>
      <c r="AE10" s="68" t="s">
        <v>42</v>
      </c>
      <c r="AF10" s="68" t="s">
        <v>42</v>
      </c>
      <c r="AG10" s="68" t="s">
        <v>42</v>
      </c>
      <c r="AH10" s="68" t="s">
        <v>42</v>
      </c>
      <c r="AI10" s="68" t="s">
        <v>42</v>
      </c>
      <c r="AK10" s="70"/>
    </row>
    <row r="11" spans="1:37" s="69" customFormat="1" ht="16.5" customHeight="1">
      <c r="A11" s="65" t="s">
        <v>43</v>
      </c>
      <c r="B11" s="68">
        <v>266</v>
      </c>
      <c r="C11" s="68">
        <v>45480</v>
      </c>
      <c r="D11" s="68" t="s">
        <v>41</v>
      </c>
      <c r="E11" s="68" t="s">
        <v>41</v>
      </c>
      <c r="F11" s="68">
        <v>580</v>
      </c>
      <c r="G11" s="68">
        <v>135</v>
      </c>
      <c r="H11" s="68">
        <v>28583</v>
      </c>
      <c r="I11" s="68">
        <v>4892</v>
      </c>
      <c r="J11" s="68">
        <v>3273</v>
      </c>
      <c r="K11" s="68">
        <v>4724</v>
      </c>
      <c r="L11" s="68">
        <v>149</v>
      </c>
      <c r="M11" s="68">
        <v>194</v>
      </c>
      <c r="N11" s="68">
        <v>42530</v>
      </c>
      <c r="O11" s="68">
        <v>862</v>
      </c>
      <c r="P11" s="68">
        <v>112</v>
      </c>
      <c r="Q11" s="68">
        <v>3106</v>
      </c>
      <c r="R11" s="68">
        <v>1161</v>
      </c>
      <c r="S11" s="68">
        <v>23154933</v>
      </c>
      <c r="T11" s="68">
        <v>20671870</v>
      </c>
      <c r="U11" s="68">
        <v>2483063</v>
      </c>
      <c r="V11" s="68">
        <v>215586009</v>
      </c>
      <c r="W11" s="68">
        <v>192564006</v>
      </c>
      <c r="X11" s="68">
        <v>500573</v>
      </c>
      <c r="Y11" s="68">
        <v>1814542</v>
      </c>
      <c r="Z11" s="68">
        <v>12790812</v>
      </c>
      <c r="AA11" s="68">
        <v>1212833</v>
      </c>
      <c r="AB11" s="68">
        <v>6703243</v>
      </c>
      <c r="AC11" s="68">
        <v>291535500</v>
      </c>
      <c r="AD11" s="68">
        <v>276675333</v>
      </c>
      <c r="AE11" s="68" t="s">
        <v>44</v>
      </c>
      <c r="AF11" s="68">
        <v>1511</v>
      </c>
      <c r="AG11" s="68" t="s">
        <v>44</v>
      </c>
      <c r="AH11" s="68">
        <v>280577816</v>
      </c>
      <c r="AI11" s="68">
        <v>78143747</v>
      </c>
      <c r="AK11" s="70"/>
    </row>
    <row r="12" spans="1:37" s="69" customFormat="1" ht="16.5" customHeight="1">
      <c r="A12" s="65" t="s">
        <v>45</v>
      </c>
      <c r="B12" s="68">
        <v>27</v>
      </c>
      <c r="C12" s="68">
        <v>2360</v>
      </c>
      <c r="D12" s="68" t="s">
        <v>41</v>
      </c>
      <c r="E12" s="68" t="s">
        <v>41</v>
      </c>
      <c r="F12" s="68">
        <v>61</v>
      </c>
      <c r="G12" s="68">
        <v>16</v>
      </c>
      <c r="H12" s="68">
        <v>1303</v>
      </c>
      <c r="I12" s="68">
        <v>573</v>
      </c>
      <c r="J12" s="68">
        <v>66</v>
      </c>
      <c r="K12" s="68">
        <v>201</v>
      </c>
      <c r="L12" s="68">
        <v>1</v>
      </c>
      <c r="M12" s="68">
        <v>1</v>
      </c>
      <c r="N12" s="68">
        <v>2222</v>
      </c>
      <c r="O12" s="68">
        <v>28</v>
      </c>
      <c r="P12" s="68">
        <v>7</v>
      </c>
      <c r="Q12" s="68">
        <v>97</v>
      </c>
      <c r="R12" s="68">
        <v>78</v>
      </c>
      <c r="S12" s="68">
        <v>1044043</v>
      </c>
      <c r="T12" s="68">
        <v>949448</v>
      </c>
      <c r="U12" s="68">
        <v>94595</v>
      </c>
      <c r="V12" s="68">
        <v>3308232</v>
      </c>
      <c r="W12" s="68">
        <v>2444177</v>
      </c>
      <c r="X12" s="68">
        <v>23163</v>
      </c>
      <c r="Y12" s="68">
        <v>53812</v>
      </c>
      <c r="Z12" s="68">
        <v>611509</v>
      </c>
      <c r="AA12" s="68">
        <v>26692</v>
      </c>
      <c r="AB12" s="68">
        <v>148879</v>
      </c>
      <c r="AC12" s="68">
        <v>8393462</v>
      </c>
      <c r="AD12" s="68">
        <v>7840748</v>
      </c>
      <c r="AE12" s="68">
        <v>241986</v>
      </c>
      <c r="AF12" s="68">
        <v>1511</v>
      </c>
      <c r="AG12" s="68">
        <v>309217</v>
      </c>
      <c r="AH12" s="68">
        <v>8090455</v>
      </c>
      <c r="AI12" s="68">
        <v>4453622</v>
      </c>
      <c r="AK12" s="74"/>
    </row>
    <row r="13" spans="1:37" s="69" customFormat="1" ht="16.5" customHeight="1">
      <c r="A13" s="65" t="s">
        <v>46</v>
      </c>
      <c r="B13" s="68">
        <v>5</v>
      </c>
      <c r="C13" s="68">
        <v>1070</v>
      </c>
      <c r="D13" s="68" t="s">
        <v>41</v>
      </c>
      <c r="E13" s="68" t="s">
        <v>41</v>
      </c>
      <c r="F13" s="68">
        <v>12</v>
      </c>
      <c r="G13" s="68">
        <v>5</v>
      </c>
      <c r="H13" s="68">
        <v>231</v>
      </c>
      <c r="I13" s="68">
        <v>118</v>
      </c>
      <c r="J13" s="68">
        <v>227</v>
      </c>
      <c r="K13" s="68">
        <v>488</v>
      </c>
      <c r="L13" s="68" t="s">
        <v>41</v>
      </c>
      <c r="M13" s="68" t="s">
        <v>41</v>
      </c>
      <c r="N13" s="68">
        <v>1081</v>
      </c>
      <c r="O13" s="68">
        <v>14</v>
      </c>
      <c r="P13" s="68">
        <v>11</v>
      </c>
      <c r="Q13" s="68">
        <v>6</v>
      </c>
      <c r="R13" s="68">
        <v>8</v>
      </c>
      <c r="S13" s="68">
        <v>273395</v>
      </c>
      <c r="T13" s="68">
        <v>260002</v>
      </c>
      <c r="U13" s="68">
        <v>13393</v>
      </c>
      <c r="V13" s="68">
        <v>647397</v>
      </c>
      <c r="W13" s="68">
        <v>440545</v>
      </c>
      <c r="X13" s="68">
        <v>9722</v>
      </c>
      <c r="Y13" s="68">
        <v>12423</v>
      </c>
      <c r="Z13" s="68">
        <v>116033</v>
      </c>
      <c r="AA13" s="68">
        <v>6522</v>
      </c>
      <c r="AB13" s="68">
        <v>62152</v>
      </c>
      <c r="AC13" s="68">
        <v>1295725</v>
      </c>
      <c r="AD13" s="68">
        <v>1118931</v>
      </c>
      <c r="AE13" s="68" t="s">
        <v>44</v>
      </c>
      <c r="AF13" s="68" t="s">
        <v>41</v>
      </c>
      <c r="AG13" s="68" t="s">
        <v>44</v>
      </c>
      <c r="AH13" s="68">
        <v>1145197</v>
      </c>
      <c r="AI13" s="68">
        <v>590762</v>
      </c>
      <c r="AK13" s="70"/>
    </row>
    <row r="14" spans="1:37" s="69" customFormat="1" ht="16.5" customHeight="1">
      <c r="A14" s="65" t="s">
        <v>47</v>
      </c>
      <c r="B14" s="68">
        <v>38</v>
      </c>
      <c r="C14" s="68">
        <v>15532</v>
      </c>
      <c r="D14" s="68" t="s">
        <v>41</v>
      </c>
      <c r="E14" s="68" t="s">
        <v>41</v>
      </c>
      <c r="F14" s="68">
        <v>103</v>
      </c>
      <c r="G14" s="68">
        <v>20</v>
      </c>
      <c r="H14" s="68">
        <v>12532</v>
      </c>
      <c r="I14" s="68">
        <v>907</v>
      </c>
      <c r="J14" s="68">
        <v>979</v>
      </c>
      <c r="K14" s="68">
        <v>494</v>
      </c>
      <c r="L14" s="68">
        <v>8</v>
      </c>
      <c r="M14" s="68" t="s">
        <v>41</v>
      </c>
      <c r="N14" s="68">
        <v>15043</v>
      </c>
      <c r="O14" s="68">
        <v>127</v>
      </c>
      <c r="P14" s="68">
        <v>11</v>
      </c>
      <c r="Q14" s="68">
        <v>484</v>
      </c>
      <c r="R14" s="68">
        <v>151</v>
      </c>
      <c r="S14" s="68">
        <v>9315334</v>
      </c>
      <c r="T14" s="68">
        <v>8791194</v>
      </c>
      <c r="U14" s="68">
        <v>524140</v>
      </c>
      <c r="V14" s="68">
        <v>145385464</v>
      </c>
      <c r="W14" s="68">
        <v>142281643</v>
      </c>
      <c r="X14" s="68">
        <v>198998</v>
      </c>
      <c r="Y14" s="68">
        <v>823361</v>
      </c>
      <c r="Z14" s="68">
        <v>1117986</v>
      </c>
      <c r="AA14" s="68">
        <v>149602</v>
      </c>
      <c r="AB14" s="68">
        <v>813874</v>
      </c>
      <c r="AC14" s="68">
        <v>183227127</v>
      </c>
      <c r="AD14" s="68">
        <v>179779011</v>
      </c>
      <c r="AE14" s="68">
        <v>820053</v>
      </c>
      <c r="AF14" s="68" t="s">
        <v>41</v>
      </c>
      <c r="AG14" s="68">
        <v>2628063</v>
      </c>
      <c r="AH14" s="68">
        <v>179777988</v>
      </c>
      <c r="AI14" s="68">
        <v>43695115</v>
      </c>
      <c r="AK14" s="70"/>
    </row>
    <row r="15" spans="1:37" s="69" customFormat="1" ht="16.5" customHeight="1">
      <c r="A15" s="65" t="s">
        <v>48</v>
      </c>
      <c r="B15" s="68">
        <v>48</v>
      </c>
      <c r="C15" s="68">
        <v>5953</v>
      </c>
      <c r="D15" s="68" t="s">
        <v>41</v>
      </c>
      <c r="E15" s="68" t="s">
        <v>41</v>
      </c>
      <c r="F15" s="68">
        <v>122</v>
      </c>
      <c r="G15" s="68">
        <v>28</v>
      </c>
      <c r="H15" s="68">
        <v>2685</v>
      </c>
      <c r="I15" s="68">
        <v>976</v>
      </c>
      <c r="J15" s="68">
        <v>385</v>
      </c>
      <c r="K15" s="68">
        <v>841</v>
      </c>
      <c r="L15" s="68">
        <v>56</v>
      </c>
      <c r="M15" s="68">
        <v>99</v>
      </c>
      <c r="N15" s="68">
        <v>5192</v>
      </c>
      <c r="O15" s="68">
        <v>180</v>
      </c>
      <c r="P15" s="68">
        <v>5</v>
      </c>
      <c r="Q15" s="68">
        <v>874</v>
      </c>
      <c r="R15" s="68">
        <v>227</v>
      </c>
      <c r="S15" s="68">
        <v>3115000</v>
      </c>
      <c r="T15" s="68">
        <v>2292402</v>
      </c>
      <c r="U15" s="68">
        <v>822598</v>
      </c>
      <c r="V15" s="68">
        <v>14310525</v>
      </c>
      <c r="W15" s="68">
        <v>10361501</v>
      </c>
      <c r="X15" s="68">
        <v>67396</v>
      </c>
      <c r="Y15" s="68">
        <v>151013</v>
      </c>
      <c r="Z15" s="68">
        <v>2349649</v>
      </c>
      <c r="AA15" s="68">
        <v>674821</v>
      </c>
      <c r="AB15" s="68">
        <v>706145</v>
      </c>
      <c r="AC15" s="68">
        <v>21673552</v>
      </c>
      <c r="AD15" s="68">
        <v>18851983</v>
      </c>
      <c r="AE15" s="68">
        <v>1017022</v>
      </c>
      <c r="AF15" s="68" t="s">
        <v>41</v>
      </c>
      <c r="AG15" s="68">
        <v>1804547</v>
      </c>
      <c r="AH15" s="68">
        <v>19977504</v>
      </c>
      <c r="AI15" s="68">
        <v>6885946</v>
      </c>
      <c r="AK15" s="74"/>
    </row>
    <row r="16" spans="1:37" s="69" customFormat="1" ht="16.5" customHeight="1">
      <c r="A16" s="65" t="s">
        <v>49</v>
      </c>
      <c r="B16" s="68">
        <v>26</v>
      </c>
      <c r="C16" s="68">
        <v>2294</v>
      </c>
      <c r="D16" s="68" t="s">
        <v>41</v>
      </c>
      <c r="E16" s="68" t="s">
        <v>41</v>
      </c>
      <c r="F16" s="68">
        <v>50</v>
      </c>
      <c r="G16" s="68">
        <v>14</v>
      </c>
      <c r="H16" s="68">
        <v>1029</v>
      </c>
      <c r="I16" s="68">
        <v>406</v>
      </c>
      <c r="J16" s="68">
        <v>149</v>
      </c>
      <c r="K16" s="68">
        <v>488</v>
      </c>
      <c r="L16" s="68">
        <v>1</v>
      </c>
      <c r="M16" s="68">
        <v>1</v>
      </c>
      <c r="N16" s="68">
        <v>2138</v>
      </c>
      <c r="O16" s="68">
        <v>16</v>
      </c>
      <c r="P16" s="68" t="s">
        <v>41</v>
      </c>
      <c r="Q16" s="68">
        <v>66</v>
      </c>
      <c r="R16" s="68">
        <v>108</v>
      </c>
      <c r="S16" s="68">
        <v>856299</v>
      </c>
      <c r="T16" s="68">
        <v>807970</v>
      </c>
      <c r="U16" s="68">
        <v>48329</v>
      </c>
      <c r="V16" s="68">
        <v>4320413</v>
      </c>
      <c r="W16" s="68">
        <v>3168376</v>
      </c>
      <c r="X16" s="68">
        <v>21828</v>
      </c>
      <c r="Y16" s="68">
        <v>52279</v>
      </c>
      <c r="Z16" s="68">
        <v>299107</v>
      </c>
      <c r="AA16" s="68">
        <v>21422</v>
      </c>
      <c r="AB16" s="68">
        <v>757401</v>
      </c>
      <c r="AC16" s="68">
        <v>6781573</v>
      </c>
      <c r="AD16" s="68">
        <v>5643563</v>
      </c>
      <c r="AE16" s="68">
        <v>102049</v>
      </c>
      <c r="AF16" s="68" t="s">
        <v>41</v>
      </c>
      <c r="AG16" s="68">
        <v>1035961</v>
      </c>
      <c r="AH16" s="68">
        <v>5728151</v>
      </c>
      <c r="AI16" s="68">
        <v>2184126</v>
      </c>
      <c r="AK16" s="70"/>
    </row>
    <row r="17" spans="1:37" s="69" customFormat="1" ht="16.5" customHeight="1">
      <c r="A17" s="65" t="s">
        <v>50</v>
      </c>
      <c r="B17" s="68">
        <v>67</v>
      </c>
      <c r="C17" s="68">
        <v>8315</v>
      </c>
      <c r="D17" s="68" t="s">
        <v>41</v>
      </c>
      <c r="E17" s="68" t="s">
        <v>41</v>
      </c>
      <c r="F17" s="68">
        <v>118</v>
      </c>
      <c r="G17" s="68">
        <v>32</v>
      </c>
      <c r="H17" s="68">
        <v>4592</v>
      </c>
      <c r="I17" s="68">
        <v>1010</v>
      </c>
      <c r="J17" s="68">
        <v>700</v>
      </c>
      <c r="K17" s="68">
        <v>1549</v>
      </c>
      <c r="L17" s="68">
        <v>78</v>
      </c>
      <c r="M17" s="68">
        <v>91</v>
      </c>
      <c r="N17" s="68">
        <v>8170</v>
      </c>
      <c r="O17" s="68">
        <v>74</v>
      </c>
      <c r="P17" s="68">
        <v>63</v>
      </c>
      <c r="Q17" s="68">
        <v>260</v>
      </c>
      <c r="R17" s="68">
        <v>191</v>
      </c>
      <c r="S17" s="68">
        <v>3705002</v>
      </c>
      <c r="T17" s="68">
        <v>3366134</v>
      </c>
      <c r="U17" s="68">
        <v>338868</v>
      </c>
      <c r="V17" s="68">
        <v>11247422</v>
      </c>
      <c r="W17" s="68">
        <v>8323448</v>
      </c>
      <c r="X17" s="68">
        <v>95949</v>
      </c>
      <c r="Y17" s="68">
        <v>366692</v>
      </c>
      <c r="Z17" s="68">
        <v>1401134</v>
      </c>
      <c r="AA17" s="68">
        <v>91648</v>
      </c>
      <c r="AB17" s="68">
        <v>968551</v>
      </c>
      <c r="AC17" s="68">
        <v>21598628</v>
      </c>
      <c r="AD17" s="68">
        <v>19756639</v>
      </c>
      <c r="AE17" s="68">
        <v>388715</v>
      </c>
      <c r="AF17" s="68" t="s">
        <v>41</v>
      </c>
      <c r="AG17" s="68">
        <v>1453274</v>
      </c>
      <c r="AH17" s="68">
        <v>20086837</v>
      </c>
      <c r="AI17" s="68">
        <v>8681792</v>
      </c>
      <c r="AK17" s="70"/>
    </row>
    <row r="18" spans="1:37" s="69" customFormat="1" ht="16.5" customHeight="1">
      <c r="A18" s="65" t="s">
        <v>51</v>
      </c>
      <c r="B18" s="68">
        <v>33</v>
      </c>
      <c r="C18" s="68">
        <v>6267</v>
      </c>
      <c r="D18" s="68" t="s">
        <v>41</v>
      </c>
      <c r="E18" s="68" t="s">
        <v>41</v>
      </c>
      <c r="F18" s="68">
        <v>76</v>
      </c>
      <c r="G18" s="68">
        <v>16</v>
      </c>
      <c r="H18" s="68">
        <v>3881</v>
      </c>
      <c r="I18" s="68">
        <v>585</v>
      </c>
      <c r="J18" s="68">
        <v>442</v>
      </c>
      <c r="K18" s="68">
        <v>421</v>
      </c>
      <c r="L18" s="68">
        <v>4</v>
      </c>
      <c r="M18" s="68">
        <v>1</v>
      </c>
      <c r="N18" s="68">
        <v>5426</v>
      </c>
      <c r="O18" s="68">
        <v>352</v>
      </c>
      <c r="P18" s="68">
        <v>12</v>
      </c>
      <c r="Q18" s="68">
        <v>957</v>
      </c>
      <c r="R18" s="68">
        <v>253</v>
      </c>
      <c r="S18" s="68">
        <v>3239162</v>
      </c>
      <c r="T18" s="68">
        <v>2659974</v>
      </c>
      <c r="U18" s="68">
        <v>579188</v>
      </c>
      <c r="V18" s="68">
        <v>19656662</v>
      </c>
      <c r="W18" s="68">
        <v>12802104</v>
      </c>
      <c r="X18" s="68">
        <v>42111</v>
      </c>
      <c r="Y18" s="68">
        <v>253410</v>
      </c>
      <c r="Z18" s="68">
        <v>6191568</v>
      </c>
      <c r="AA18" s="68">
        <v>130848</v>
      </c>
      <c r="AB18" s="68">
        <v>236621</v>
      </c>
      <c r="AC18" s="68">
        <v>28378503</v>
      </c>
      <c r="AD18" s="68">
        <v>26584063</v>
      </c>
      <c r="AE18" s="68">
        <v>1477615</v>
      </c>
      <c r="AF18" s="68" t="s">
        <v>41</v>
      </c>
      <c r="AG18" s="68">
        <v>316825</v>
      </c>
      <c r="AH18" s="68">
        <v>28807923</v>
      </c>
      <c r="AI18" s="68">
        <v>8515003</v>
      </c>
      <c r="AK18" s="74"/>
    </row>
    <row r="19" spans="1:37" s="69" customFormat="1" ht="16.5" customHeight="1">
      <c r="A19" s="65" t="s">
        <v>52</v>
      </c>
      <c r="B19" s="68">
        <v>22</v>
      </c>
      <c r="C19" s="68">
        <v>3689</v>
      </c>
      <c r="D19" s="68" t="s">
        <v>41</v>
      </c>
      <c r="E19" s="68" t="s">
        <v>41</v>
      </c>
      <c r="F19" s="68">
        <v>38</v>
      </c>
      <c r="G19" s="68">
        <v>4</v>
      </c>
      <c r="H19" s="68">
        <v>2330</v>
      </c>
      <c r="I19" s="68">
        <v>317</v>
      </c>
      <c r="J19" s="68">
        <v>325</v>
      </c>
      <c r="K19" s="68">
        <v>242</v>
      </c>
      <c r="L19" s="68">
        <v>1</v>
      </c>
      <c r="M19" s="68">
        <v>1</v>
      </c>
      <c r="N19" s="68">
        <v>3258</v>
      </c>
      <c r="O19" s="68">
        <v>71</v>
      </c>
      <c r="P19" s="68">
        <v>3</v>
      </c>
      <c r="Q19" s="68">
        <v>362</v>
      </c>
      <c r="R19" s="68">
        <v>145</v>
      </c>
      <c r="S19" s="68">
        <v>1606698</v>
      </c>
      <c r="T19" s="68">
        <v>1544746</v>
      </c>
      <c r="U19" s="68">
        <v>61952</v>
      </c>
      <c r="V19" s="68">
        <v>16709894</v>
      </c>
      <c r="W19" s="68">
        <v>12742212</v>
      </c>
      <c r="X19" s="68">
        <v>41406</v>
      </c>
      <c r="Y19" s="68">
        <v>101552</v>
      </c>
      <c r="Z19" s="68">
        <v>703826</v>
      </c>
      <c r="AA19" s="68">
        <v>111278</v>
      </c>
      <c r="AB19" s="68">
        <v>3009620</v>
      </c>
      <c r="AC19" s="68">
        <v>20186930</v>
      </c>
      <c r="AD19" s="68">
        <v>17100395</v>
      </c>
      <c r="AE19" s="68">
        <v>79683</v>
      </c>
      <c r="AF19" s="68" t="s">
        <v>41</v>
      </c>
      <c r="AG19" s="68">
        <v>3006852</v>
      </c>
      <c r="AH19" s="68">
        <v>16963761</v>
      </c>
      <c r="AI19" s="68">
        <v>3137381</v>
      </c>
      <c r="AK19" s="70"/>
    </row>
    <row r="20" spans="1:37" s="69" customFormat="1" ht="16.5" customHeight="1">
      <c r="A20" s="65" t="s">
        <v>53</v>
      </c>
      <c r="B20" s="68">
        <v>104</v>
      </c>
      <c r="C20" s="68">
        <v>16874</v>
      </c>
      <c r="D20" s="68" t="s">
        <v>41</v>
      </c>
      <c r="E20" s="68" t="s">
        <v>41</v>
      </c>
      <c r="F20" s="68">
        <v>182</v>
      </c>
      <c r="G20" s="68">
        <v>46</v>
      </c>
      <c r="H20" s="68">
        <v>10914</v>
      </c>
      <c r="I20" s="68">
        <v>1493</v>
      </c>
      <c r="J20" s="68">
        <v>1181</v>
      </c>
      <c r="K20" s="68">
        <v>2266</v>
      </c>
      <c r="L20" s="68">
        <v>34</v>
      </c>
      <c r="M20" s="68">
        <v>17</v>
      </c>
      <c r="N20" s="68">
        <v>16133</v>
      </c>
      <c r="O20" s="68">
        <v>173</v>
      </c>
      <c r="P20" s="68">
        <v>12</v>
      </c>
      <c r="Q20" s="68">
        <v>582</v>
      </c>
      <c r="R20" s="68">
        <v>395</v>
      </c>
      <c r="S20" s="68">
        <v>8850107</v>
      </c>
      <c r="T20" s="68">
        <v>8181318</v>
      </c>
      <c r="U20" s="68">
        <v>668789</v>
      </c>
      <c r="V20" s="68">
        <v>68068795</v>
      </c>
      <c r="W20" s="68">
        <v>49755539</v>
      </c>
      <c r="X20" s="68">
        <v>4321674</v>
      </c>
      <c r="Y20" s="68">
        <v>1934617</v>
      </c>
      <c r="Z20" s="68">
        <v>4117902</v>
      </c>
      <c r="AA20" s="68">
        <v>6840496</v>
      </c>
      <c r="AB20" s="68">
        <v>1098567</v>
      </c>
      <c r="AC20" s="68">
        <v>106089638</v>
      </c>
      <c r="AD20" s="68" t="s">
        <v>44</v>
      </c>
      <c r="AE20" s="68">
        <v>2249109</v>
      </c>
      <c r="AF20" s="68" t="s">
        <v>44</v>
      </c>
      <c r="AG20" s="68">
        <v>2281183</v>
      </c>
      <c r="AH20" s="68">
        <v>104686829</v>
      </c>
      <c r="AI20" s="68">
        <v>35113203</v>
      </c>
      <c r="AK20" s="70"/>
    </row>
    <row r="21" spans="1:37" s="69" customFormat="1" ht="16.5" customHeight="1">
      <c r="A21" s="65" t="s">
        <v>54</v>
      </c>
      <c r="B21" s="68">
        <v>10</v>
      </c>
      <c r="C21" s="68">
        <v>1292</v>
      </c>
      <c r="D21" s="68" t="s">
        <v>41</v>
      </c>
      <c r="E21" s="68" t="s">
        <v>41</v>
      </c>
      <c r="F21" s="68">
        <v>19</v>
      </c>
      <c r="G21" s="68">
        <v>3</v>
      </c>
      <c r="H21" s="68">
        <v>683</v>
      </c>
      <c r="I21" s="68">
        <v>225</v>
      </c>
      <c r="J21" s="68">
        <v>85</v>
      </c>
      <c r="K21" s="68">
        <v>188</v>
      </c>
      <c r="L21" s="68" t="s">
        <v>41</v>
      </c>
      <c r="M21" s="68" t="s">
        <v>41</v>
      </c>
      <c r="N21" s="68">
        <v>1203</v>
      </c>
      <c r="O21" s="68">
        <v>13</v>
      </c>
      <c r="P21" s="68">
        <v>1</v>
      </c>
      <c r="Q21" s="68">
        <v>44</v>
      </c>
      <c r="R21" s="68">
        <v>59</v>
      </c>
      <c r="S21" s="68">
        <v>559087</v>
      </c>
      <c r="T21" s="68">
        <v>525472</v>
      </c>
      <c r="U21" s="68">
        <v>33615</v>
      </c>
      <c r="V21" s="68">
        <v>5555484</v>
      </c>
      <c r="W21" s="68">
        <v>4773819</v>
      </c>
      <c r="X21" s="68">
        <v>47575</v>
      </c>
      <c r="Y21" s="68">
        <v>122415</v>
      </c>
      <c r="Z21" s="68">
        <v>21207</v>
      </c>
      <c r="AA21" s="68">
        <v>192021</v>
      </c>
      <c r="AB21" s="68">
        <v>398447</v>
      </c>
      <c r="AC21" s="68">
        <v>6735616</v>
      </c>
      <c r="AD21" s="68">
        <v>5363273</v>
      </c>
      <c r="AE21" s="68" t="s">
        <v>44</v>
      </c>
      <c r="AF21" s="68" t="s">
        <v>41</v>
      </c>
      <c r="AG21" s="68" t="s">
        <v>44</v>
      </c>
      <c r="AH21" s="68">
        <v>6183394</v>
      </c>
      <c r="AI21" s="68">
        <v>815280</v>
      </c>
      <c r="AK21" s="74"/>
    </row>
    <row r="22" spans="1:37" s="69" customFormat="1" ht="16.5" customHeight="1">
      <c r="A22" s="65" t="s">
        <v>55</v>
      </c>
      <c r="B22" s="68">
        <v>56</v>
      </c>
      <c r="C22" s="68">
        <v>7192</v>
      </c>
      <c r="D22" s="68" t="s">
        <v>41</v>
      </c>
      <c r="E22" s="68" t="s">
        <v>41</v>
      </c>
      <c r="F22" s="68">
        <v>89</v>
      </c>
      <c r="G22" s="68">
        <v>14</v>
      </c>
      <c r="H22" s="68">
        <v>4163</v>
      </c>
      <c r="I22" s="68">
        <v>881</v>
      </c>
      <c r="J22" s="68">
        <v>472</v>
      </c>
      <c r="K22" s="68">
        <v>705</v>
      </c>
      <c r="L22" s="68" t="s">
        <v>41</v>
      </c>
      <c r="M22" s="68">
        <v>1</v>
      </c>
      <c r="N22" s="68">
        <v>6325</v>
      </c>
      <c r="O22" s="68">
        <v>125</v>
      </c>
      <c r="P22" s="68">
        <v>21</v>
      </c>
      <c r="Q22" s="68">
        <v>768</v>
      </c>
      <c r="R22" s="68">
        <v>246</v>
      </c>
      <c r="S22" s="68">
        <v>3696338</v>
      </c>
      <c r="T22" s="68">
        <v>2984404</v>
      </c>
      <c r="U22" s="68">
        <v>711934</v>
      </c>
      <c r="V22" s="68">
        <v>22786914</v>
      </c>
      <c r="W22" s="68">
        <v>16999009</v>
      </c>
      <c r="X22" s="68">
        <v>274058</v>
      </c>
      <c r="Y22" s="68">
        <v>559402</v>
      </c>
      <c r="Z22" s="68">
        <v>4522078</v>
      </c>
      <c r="AA22" s="68">
        <v>280306</v>
      </c>
      <c r="AB22" s="68">
        <v>152061</v>
      </c>
      <c r="AC22" s="68">
        <v>38331998</v>
      </c>
      <c r="AD22" s="68">
        <v>36157176</v>
      </c>
      <c r="AE22" s="68">
        <v>975083</v>
      </c>
      <c r="AF22" s="68">
        <v>2374</v>
      </c>
      <c r="AG22" s="68">
        <v>1197365</v>
      </c>
      <c r="AH22" s="68">
        <v>34232199</v>
      </c>
      <c r="AI22" s="68">
        <v>11016652</v>
      </c>
      <c r="AK22" s="70"/>
    </row>
    <row r="23" spans="1:37" s="69" customFormat="1" ht="16.5" customHeight="1">
      <c r="A23" s="65" t="s">
        <v>56</v>
      </c>
      <c r="B23" s="68">
        <v>80</v>
      </c>
      <c r="C23" s="68">
        <v>11406</v>
      </c>
      <c r="D23" s="68" t="s">
        <v>41</v>
      </c>
      <c r="E23" s="68" t="s">
        <v>41</v>
      </c>
      <c r="F23" s="68">
        <v>145</v>
      </c>
      <c r="G23" s="68">
        <v>43</v>
      </c>
      <c r="H23" s="68">
        <v>7509</v>
      </c>
      <c r="I23" s="68">
        <v>1268</v>
      </c>
      <c r="J23" s="68">
        <v>841</v>
      </c>
      <c r="K23" s="68">
        <v>1077</v>
      </c>
      <c r="L23" s="68">
        <v>10</v>
      </c>
      <c r="M23" s="68">
        <v>4</v>
      </c>
      <c r="N23" s="68">
        <v>10897</v>
      </c>
      <c r="O23" s="68">
        <v>46</v>
      </c>
      <c r="P23" s="68">
        <v>3</v>
      </c>
      <c r="Q23" s="68">
        <v>318</v>
      </c>
      <c r="R23" s="68">
        <v>254</v>
      </c>
      <c r="S23" s="68">
        <v>5336878</v>
      </c>
      <c r="T23" s="68">
        <v>5013410</v>
      </c>
      <c r="U23" s="68">
        <v>323468</v>
      </c>
      <c r="V23" s="68">
        <v>33768863</v>
      </c>
      <c r="W23" s="68">
        <v>26921657</v>
      </c>
      <c r="X23" s="68">
        <v>246144</v>
      </c>
      <c r="Y23" s="68">
        <v>586053</v>
      </c>
      <c r="Z23" s="68">
        <v>5073658</v>
      </c>
      <c r="AA23" s="68">
        <v>493218</v>
      </c>
      <c r="AB23" s="68">
        <v>448133</v>
      </c>
      <c r="AC23" s="68">
        <v>50159899</v>
      </c>
      <c r="AD23" s="68">
        <v>47245594</v>
      </c>
      <c r="AE23" s="68">
        <v>2169791</v>
      </c>
      <c r="AF23" s="68" t="s">
        <v>44</v>
      </c>
      <c r="AG23" s="68" t="s">
        <v>44</v>
      </c>
      <c r="AH23" s="68">
        <v>49515056</v>
      </c>
      <c r="AI23" s="68">
        <v>15200178</v>
      </c>
      <c r="AK23" s="70"/>
    </row>
    <row r="24" spans="1:37" s="69" customFormat="1" ht="16.5" customHeight="1">
      <c r="A24" s="65" t="s">
        <v>57</v>
      </c>
      <c r="B24" s="68">
        <v>245</v>
      </c>
      <c r="C24" s="68">
        <v>29199</v>
      </c>
      <c r="D24" s="68" t="s">
        <v>41</v>
      </c>
      <c r="E24" s="68" t="s">
        <v>41</v>
      </c>
      <c r="F24" s="68">
        <v>544</v>
      </c>
      <c r="G24" s="68">
        <v>145</v>
      </c>
      <c r="H24" s="68">
        <v>18981</v>
      </c>
      <c r="I24" s="68">
        <v>3871</v>
      </c>
      <c r="J24" s="68">
        <v>1515</v>
      </c>
      <c r="K24" s="68">
        <v>3017</v>
      </c>
      <c r="L24" s="68">
        <v>29</v>
      </c>
      <c r="M24" s="68">
        <v>10</v>
      </c>
      <c r="N24" s="68">
        <v>28112</v>
      </c>
      <c r="O24" s="68">
        <v>310</v>
      </c>
      <c r="P24" s="68">
        <v>39</v>
      </c>
      <c r="Q24" s="68">
        <v>867</v>
      </c>
      <c r="R24" s="68">
        <v>608</v>
      </c>
      <c r="S24" s="68">
        <v>14210466</v>
      </c>
      <c r="T24" s="68">
        <v>13303119</v>
      </c>
      <c r="U24" s="68">
        <v>907347</v>
      </c>
      <c r="V24" s="68">
        <v>125820140</v>
      </c>
      <c r="W24" s="68">
        <v>89102860</v>
      </c>
      <c r="X24" s="68">
        <v>2135023</v>
      </c>
      <c r="Y24" s="68">
        <v>6565037</v>
      </c>
      <c r="Z24" s="68">
        <v>6308194</v>
      </c>
      <c r="AA24" s="68">
        <v>13147305</v>
      </c>
      <c r="AB24" s="68">
        <v>8561721</v>
      </c>
      <c r="AC24" s="68">
        <v>154081282</v>
      </c>
      <c r="AD24" s="68">
        <v>133499911</v>
      </c>
      <c r="AE24" s="68">
        <v>4328960</v>
      </c>
      <c r="AF24" s="68">
        <v>1818</v>
      </c>
      <c r="AG24" s="68">
        <v>16250593</v>
      </c>
      <c r="AH24" s="68">
        <v>139507883</v>
      </c>
      <c r="AI24" s="68">
        <v>26382604</v>
      </c>
      <c r="AK24" s="74"/>
    </row>
    <row r="25" spans="1:37" s="69" customFormat="1" ht="16.5" customHeight="1">
      <c r="A25" s="65" t="s">
        <v>58</v>
      </c>
      <c r="B25" s="68">
        <v>37</v>
      </c>
      <c r="C25" s="68">
        <v>4924</v>
      </c>
      <c r="D25" s="68" t="s">
        <v>41</v>
      </c>
      <c r="E25" s="68" t="s">
        <v>41</v>
      </c>
      <c r="F25" s="68">
        <v>79</v>
      </c>
      <c r="G25" s="68">
        <v>17</v>
      </c>
      <c r="H25" s="68">
        <v>3381</v>
      </c>
      <c r="I25" s="68">
        <v>729</v>
      </c>
      <c r="J25" s="68">
        <v>394</v>
      </c>
      <c r="K25" s="68">
        <v>243</v>
      </c>
      <c r="L25" s="68">
        <v>1</v>
      </c>
      <c r="M25" s="68">
        <v>2</v>
      </c>
      <c r="N25" s="68">
        <v>4846</v>
      </c>
      <c r="O25" s="68">
        <v>42</v>
      </c>
      <c r="P25" s="68">
        <v>7</v>
      </c>
      <c r="Q25" s="68">
        <v>90</v>
      </c>
      <c r="R25" s="68">
        <v>40</v>
      </c>
      <c r="S25" s="68">
        <v>2683321</v>
      </c>
      <c r="T25" s="68">
        <v>2573136</v>
      </c>
      <c r="U25" s="68">
        <v>110185</v>
      </c>
      <c r="V25" s="68">
        <v>9778926</v>
      </c>
      <c r="W25" s="68">
        <v>6042226</v>
      </c>
      <c r="X25" s="68">
        <v>53661</v>
      </c>
      <c r="Y25" s="68">
        <v>202985</v>
      </c>
      <c r="Z25" s="68">
        <v>3101834</v>
      </c>
      <c r="AA25" s="68">
        <v>139610</v>
      </c>
      <c r="AB25" s="68">
        <v>238610</v>
      </c>
      <c r="AC25" s="68">
        <v>16235761</v>
      </c>
      <c r="AD25" s="68">
        <v>15392313</v>
      </c>
      <c r="AE25" s="68">
        <v>305063</v>
      </c>
      <c r="AF25" s="68" t="s">
        <v>41</v>
      </c>
      <c r="AG25" s="68">
        <v>538385</v>
      </c>
      <c r="AH25" s="68">
        <v>15393378</v>
      </c>
      <c r="AI25" s="68">
        <v>5526595</v>
      </c>
      <c r="AK25" s="70"/>
    </row>
    <row r="26" spans="1:37" s="69" customFormat="1" ht="16.5" customHeight="1">
      <c r="A26" s="65" t="s">
        <v>59</v>
      </c>
      <c r="B26" s="68">
        <v>29</v>
      </c>
      <c r="C26" s="68">
        <v>3324</v>
      </c>
      <c r="D26" s="68" t="s">
        <v>41</v>
      </c>
      <c r="E26" s="68" t="s">
        <v>41</v>
      </c>
      <c r="F26" s="68">
        <v>29</v>
      </c>
      <c r="G26" s="68">
        <v>4</v>
      </c>
      <c r="H26" s="68">
        <v>2005</v>
      </c>
      <c r="I26" s="68">
        <v>520</v>
      </c>
      <c r="J26" s="68">
        <v>270</v>
      </c>
      <c r="K26" s="68">
        <v>219</v>
      </c>
      <c r="L26" s="68" t="s">
        <v>41</v>
      </c>
      <c r="M26" s="68" t="s">
        <v>41</v>
      </c>
      <c r="N26" s="68">
        <v>3047</v>
      </c>
      <c r="O26" s="68">
        <v>4</v>
      </c>
      <c r="P26" s="68">
        <v>2</v>
      </c>
      <c r="Q26" s="68">
        <v>179</v>
      </c>
      <c r="R26" s="68">
        <v>104</v>
      </c>
      <c r="S26" s="68">
        <v>1464765</v>
      </c>
      <c r="T26" s="68">
        <v>1314585</v>
      </c>
      <c r="U26" s="68">
        <v>150180</v>
      </c>
      <c r="V26" s="68">
        <v>6601962</v>
      </c>
      <c r="W26" s="68">
        <v>4746657</v>
      </c>
      <c r="X26" s="68">
        <v>81429</v>
      </c>
      <c r="Y26" s="68">
        <v>225662</v>
      </c>
      <c r="Z26" s="68">
        <v>441968</v>
      </c>
      <c r="AA26" s="68">
        <v>44881</v>
      </c>
      <c r="AB26" s="68">
        <v>1061365</v>
      </c>
      <c r="AC26" s="68">
        <v>10122335</v>
      </c>
      <c r="AD26" s="68">
        <v>8707536</v>
      </c>
      <c r="AE26" s="68">
        <v>19964</v>
      </c>
      <c r="AF26" s="68" t="s">
        <v>41</v>
      </c>
      <c r="AG26" s="68">
        <v>1394835</v>
      </c>
      <c r="AH26" s="68">
        <v>8835566</v>
      </c>
      <c r="AI26" s="68">
        <v>2973928</v>
      </c>
      <c r="AK26" s="70"/>
    </row>
    <row r="27" spans="1:37" s="69" customFormat="1" ht="16.5" customHeight="1">
      <c r="A27" s="65" t="s">
        <v>60</v>
      </c>
      <c r="B27" s="68">
        <v>16</v>
      </c>
      <c r="C27" s="68">
        <v>1472</v>
      </c>
      <c r="D27" s="68" t="s">
        <v>41</v>
      </c>
      <c r="E27" s="68" t="s">
        <v>41</v>
      </c>
      <c r="F27" s="68">
        <v>33</v>
      </c>
      <c r="G27" s="68">
        <v>7</v>
      </c>
      <c r="H27" s="68">
        <v>903</v>
      </c>
      <c r="I27" s="68">
        <v>239</v>
      </c>
      <c r="J27" s="68">
        <v>54</v>
      </c>
      <c r="K27" s="68">
        <v>138</v>
      </c>
      <c r="L27" s="68" t="s">
        <v>41</v>
      </c>
      <c r="M27" s="68" t="s">
        <v>41</v>
      </c>
      <c r="N27" s="68">
        <v>1374</v>
      </c>
      <c r="O27" s="68">
        <v>3</v>
      </c>
      <c r="P27" s="68" t="s">
        <v>41</v>
      </c>
      <c r="Q27" s="68">
        <v>53</v>
      </c>
      <c r="R27" s="68">
        <v>48</v>
      </c>
      <c r="S27" s="68">
        <v>566775</v>
      </c>
      <c r="T27" s="68">
        <v>549130</v>
      </c>
      <c r="U27" s="68">
        <v>17645</v>
      </c>
      <c r="V27" s="68">
        <v>1937744</v>
      </c>
      <c r="W27" s="68">
        <v>1502298</v>
      </c>
      <c r="X27" s="68">
        <v>22827</v>
      </c>
      <c r="Y27" s="68">
        <v>63433</v>
      </c>
      <c r="Z27" s="68">
        <v>135532</v>
      </c>
      <c r="AA27" s="68">
        <v>7170</v>
      </c>
      <c r="AB27" s="68">
        <v>206484</v>
      </c>
      <c r="AC27" s="68">
        <v>3545320</v>
      </c>
      <c r="AD27" s="68">
        <v>3156165</v>
      </c>
      <c r="AE27" s="68">
        <v>143474</v>
      </c>
      <c r="AF27" s="68" t="s">
        <v>41</v>
      </c>
      <c r="AG27" s="68">
        <v>245681</v>
      </c>
      <c r="AH27" s="68">
        <v>3314820</v>
      </c>
      <c r="AI27" s="68">
        <v>1356519</v>
      </c>
      <c r="AK27" s="74"/>
    </row>
    <row r="28" spans="1:37" s="69" customFormat="1" ht="16.5" customHeight="1">
      <c r="A28" s="65" t="s">
        <v>61</v>
      </c>
      <c r="B28" s="68">
        <v>13</v>
      </c>
      <c r="C28" s="68">
        <v>3533</v>
      </c>
      <c r="D28" s="68" t="s">
        <v>41</v>
      </c>
      <c r="E28" s="68" t="s">
        <v>41</v>
      </c>
      <c r="F28" s="68">
        <v>12</v>
      </c>
      <c r="G28" s="68">
        <v>2</v>
      </c>
      <c r="H28" s="68">
        <v>3018</v>
      </c>
      <c r="I28" s="68">
        <v>301</v>
      </c>
      <c r="J28" s="68">
        <v>191</v>
      </c>
      <c r="K28" s="68">
        <v>40</v>
      </c>
      <c r="L28" s="68" t="s">
        <v>41</v>
      </c>
      <c r="M28" s="68" t="s">
        <v>41</v>
      </c>
      <c r="N28" s="68">
        <v>3564</v>
      </c>
      <c r="O28" s="68">
        <v>360</v>
      </c>
      <c r="P28" s="68">
        <v>37</v>
      </c>
      <c r="Q28" s="68">
        <v>309</v>
      </c>
      <c r="R28" s="68">
        <v>57</v>
      </c>
      <c r="S28" s="68">
        <v>2320227</v>
      </c>
      <c r="T28" s="68">
        <v>1931757</v>
      </c>
      <c r="U28" s="68">
        <v>388470</v>
      </c>
      <c r="V28" s="68">
        <v>13133881</v>
      </c>
      <c r="W28" s="68">
        <v>9781834</v>
      </c>
      <c r="X28" s="68">
        <v>1503210</v>
      </c>
      <c r="Y28" s="68">
        <v>360062</v>
      </c>
      <c r="Z28" s="68">
        <v>614226</v>
      </c>
      <c r="AA28" s="68">
        <v>703153</v>
      </c>
      <c r="AB28" s="68">
        <v>171396</v>
      </c>
      <c r="AC28" s="68">
        <v>26717615</v>
      </c>
      <c r="AD28" s="68">
        <v>25908014</v>
      </c>
      <c r="AE28" s="68">
        <v>60985</v>
      </c>
      <c r="AF28" s="68" t="s">
        <v>41</v>
      </c>
      <c r="AG28" s="68">
        <v>748616</v>
      </c>
      <c r="AH28" s="68">
        <v>26142464</v>
      </c>
      <c r="AI28" s="68">
        <v>11482258</v>
      </c>
      <c r="AK28" s="70"/>
    </row>
    <row r="29" spans="1:37" s="69" customFormat="1" ht="16.5" customHeight="1">
      <c r="A29" s="65" t="s">
        <v>62</v>
      </c>
      <c r="B29" s="68">
        <v>129</v>
      </c>
      <c r="C29" s="68">
        <v>19581</v>
      </c>
      <c r="D29" s="68" t="s">
        <v>41</v>
      </c>
      <c r="E29" s="68" t="s">
        <v>41</v>
      </c>
      <c r="F29" s="68">
        <v>245</v>
      </c>
      <c r="G29" s="68">
        <v>39</v>
      </c>
      <c r="H29" s="68">
        <v>12664</v>
      </c>
      <c r="I29" s="68">
        <v>2409</v>
      </c>
      <c r="J29" s="68">
        <v>1039</v>
      </c>
      <c r="K29" s="68">
        <v>1763</v>
      </c>
      <c r="L29" s="68">
        <v>8</v>
      </c>
      <c r="M29" s="68">
        <v>13</v>
      </c>
      <c r="N29" s="68">
        <v>18180</v>
      </c>
      <c r="O29" s="68">
        <v>167</v>
      </c>
      <c r="P29" s="68">
        <v>7</v>
      </c>
      <c r="Q29" s="68">
        <v>1063</v>
      </c>
      <c r="R29" s="68">
        <v>533</v>
      </c>
      <c r="S29" s="68">
        <v>10030813</v>
      </c>
      <c r="T29" s="68">
        <v>8998678</v>
      </c>
      <c r="U29" s="68">
        <v>1032135</v>
      </c>
      <c r="V29" s="68">
        <v>40499097</v>
      </c>
      <c r="W29" s="68">
        <v>30493033</v>
      </c>
      <c r="X29" s="68">
        <v>1210723</v>
      </c>
      <c r="Y29" s="68">
        <v>1663126</v>
      </c>
      <c r="Z29" s="68">
        <v>4852603</v>
      </c>
      <c r="AA29" s="68">
        <v>1793478</v>
      </c>
      <c r="AB29" s="68">
        <v>486134</v>
      </c>
      <c r="AC29" s="68">
        <v>75790159</v>
      </c>
      <c r="AD29" s="68">
        <v>73569120</v>
      </c>
      <c r="AE29" s="68">
        <v>1462211</v>
      </c>
      <c r="AF29" s="68" t="s">
        <v>44</v>
      </c>
      <c r="AG29" s="68" t="s">
        <v>44</v>
      </c>
      <c r="AH29" s="68">
        <v>76791109</v>
      </c>
      <c r="AI29" s="68">
        <v>26365462</v>
      </c>
      <c r="AK29" s="70"/>
    </row>
    <row r="30" spans="1:37" s="69" customFormat="1" ht="16.5" customHeight="1">
      <c r="A30" s="65" t="s">
        <v>63</v>
      </c>
      <c r="B30" s="68">
        <v>47</v>
      </c>
      <c r="C30" s="68">
        <v>5987</v>
      </c>
      <c r="D30" s="68" t="s">
        <v>41</v>
      </c>
      <c r="E30" s="68" t="s">
        <v>41</v>
      </c>
      <c r="F30" s="68">
        <v>76</v>
      </c>
      <c r="G30" s="68">
        <v>19</v>
      </c>
      <c r="H30" s="68">
        <v>2152</v>
      </c>
      <c r="I30" s="68">
        <v>558</v>
      </c>
      <c r="J30" s="68">
        <v>1019</v>
      </c>
      <c r="K30" s="68">
        <v>1729</v>
      </c>
      <c r="L30" s="68">
        <v>107</v>
      </c>
      <c r="M30" s="68">
        <v>151</v>
      </c>
      <c r="N30" s="68">
        <v>5811</v>
      </c>
      <c r="O30" s="68">
        <v>13</v>
      </c>
      <c r="P30" s="68">
        <v>1</v>
      </c>
      <c r="Q30" s="68">
        <v>200</v>
      </c>
      <c r="R30" s="68">
        <v>248</v>
      </c>
      <c r="S30" s="68">
        <v>2041527</v>
      </c>
      <c r="T30" s="68">
        <v>1923597</v>
      </c>
      <c r="U30" s="68">
        <v>117930</v>
      </c>
      <c r="V30" s="68">
        <v>8905431</v>
      </c>
      <c r="W30" s="68">
        <v>7346244</v>
      </c>
      <c r="X30" s="68">
        <v>129962</v>
      </c>
      <c r="Y30" s="68">
        <v>171420</v>
      </c>
      <c r="Z30" s="68">
        <v>468079</v>
      </c>
      <c r="AA30" s="68">
        <v>99217</v>
      </c>
      <c r="AB30" s="68">
        <v>690509</v>
      </c>
      <c r="AC30" s="68">
        <v>16919133</v>
      </c>
      <c r="AD30" s="68">
        <v>15492358</v>
      </c>
      <c r="AE30" s="68">
        <v>561511</v>
      </c>
      <c r="AF30" s="68">
        <v>57058</v>
      </c>
      <c r="AG30" s="68">
        <v>808206</v>
      </c>
      <c r="AH30" s="68">
        <v>16140257</v>
      </c>
      <c r="AI30" s="68">
        <v>7077801</v>
      </c>
      <c r="AK30" s="74"/>
    </row>
    <row r="31" spans="1:37" s="69" customFormat="1" ht="16.5" customHeight="1">
      <c r="A31" s="65" t="s">
        <v>64</v>
      </c>
      <c r="B31" s="68">
        <v>33</v>
      </c>
      <c r="C31" s="68">
        <v>3389</v>
      </c>
      <c r="D31" s="68" t="s">
        <v>41</v>
      </c>
      <c r="E31" s="68" t="s">
        <v>41</v>
      </c>
      <c r="F31" s="68">
        <v>51</v>
      </c>
      <c r="G31" s="68">
        <v>8</v>
      </c>
      <c r="H31" s="68">
        <v>1912</v>
      </c>
      <c r="I31" s="68">
        <v>429</v>
      </c>
      <c r="J31" s="68">
        <v>200</v>
      </c>
      <c r="K31" s="68">
        <v>260</v>
      </c>
      <c r="L31" s="68">
        <v>19</v>
      </c>
      <c r="M31" s="68">
        <v>24</v>
      </c>
      <c r="N31" s="68">
        <v>2903</v>
      </c>
      <c r="O31" s="68">
        <v>6</v>
      </c>
      <c r="P31" s="68">
        <v>3</v>
      </c>
      <c r="Q31" s="68">
        <v>293</v>
      </c>
      <c r="R31" s="68">
        <v>245</v>
      </c>
      <c r="S31" s="68">
        <v>1496160</v>
      </c>
      <c r="T31" s="68">
        <v>1211602</v>
      </c>
      <c r="U31" s="68">
        <v>284558</v>
      </c>
      <c r="V31" s="68">
        <v>7889914</v>
      </c>
      <c r="W31" s="68">
        <v>6628196</v>
      </c>
      <c r="X31" s="68">
        <v>27940</v>
      </c>
      <c r="Y31" s="68">
        <v>145052</v>
      </c>
      <c r="Z31" s="68">
        <v>655658</v>
      </c>
      <c r="AA31" s="68">
        <v>58032</v>
      </c>
      <c r="AB31" s="68">
        <v>375036</v>
      </c>
      <c r="AC31" s="68">
        <v>12089065</v>
      </c>
      <c r="AD31" s="68">
        <v>11454184</v>
      </c>
      <c r="AE31" s="68" t="s">
        <v>44</v>
      </c>
      <c r="AF31" s="68">
        <v>8</v>
      </c>
      <c r="AG31" s="68" t="s">
        <v>44</v>
      </c>
      <c r="AH31" s="68">
        <v>11612976</v>
      </c>
      <c r="AI31" s="68">
        <v>3534705</v>
      </c>
      <c r="AK31" s="70"/>
    </row>
    <row r="32" spans="1:37" s="69" customFormat="1" ht="16.5" customHeight="1">
      <c r="A32" s="65" t="s">
        <v>65</v>
      </c>
      <c r="B32" s="68">
        <v>5</v>
      </c>
      <c r="C32" s="68">
        <v>472</v>
      </c>
      <c r="D32" s="68" t="s">
        <v>41</v>
      </c>
      <c r="E32" s="68" t="s">
        <v>41</v>
      </c>
      <c r="F32" s="68">
        <v>5</v>
      </c>
      <c r="G32" s="68" t="s">
        <v>41</v>
      </c>
      <c r="H32" s="68">
        <v>375</v>
      </c>
      <c r="I32" s="68">
        <v>75</v>
      </c>
      <c r="J32" s="68">
        <v>5</v>
      </c>
      <c r="K32" s="68">
        <v>4</v>
      </c>
      <c r="L32" s="68" t="s">
        <v>41</v>
      </c>
      <c r="M32" s="68" t="s">
        <v>41</v>
      </c>
      <c r="N32" s="68">
        <v>464</v>
      </c>
      <c r="O32" s="68" t="s">
        <v>41</v>
      </c>
      <c r="P32" s="68" t="s">
        <v>41</v>
      </c>
      <c r="Q32" s="68">
        <v>2</v>
      </c>
      <c r="R32" s="68">
        <v>6</v>
      </c>
      <c r="S32" s="68">
        <v>222563</v>
      </c>
      <c r="T32" s="68">
        <v>221990</v>
      </c>
      <c r="U32" s="68">
        <v>573</v>
      </c>
      <c r="V32" s="68">
        <v>696982</v>
      </c>
      <c r="W32" s="68">
        <v>531029</v>
      </c>
      <c r="X32" s="68">
        <v>25909</v>
      </c>
      <c r="Y32" s="68">
        <v>18297</v>
      </c>
      <c r="Z32" s="68">
        <v>104516</v>
      </c>
      <c r="AA32" s="68">
        <v>8692</v>
      </c>
      <c r="AB32" s="68">
        <v>8539</v>
      </c>
      <c r="AC32" s="68">
        <v>1257550</v>
      </c>
      <c r="AD32" s="68">
        <v>1245388</v>
      </c>
      <c r="AE32" s="68" t="s">
        <v>41</v>
      </c>
      <c r="AF32" s="68" t="s">
        <v>41</v>
      </c>
      <c r="AG32" s="68">
        <v>12162</v>
      </c>
      <c r="AH32" s="68">
        <v>1258260</v>
      </c>
      <c r="AI32" s="68">
        <v>483487</v>
      </c>
      <c r="AK32" s="70"/>
    </row>
    <row r="33" spans="1:37" s="69" customFormat="1" ht="16.5" customHeight="1">
      <c r="A33" s="65" t="s">
        <v>66</v>
      </c>
      <c r="B33" s="68">
        <v>8</v>
      </c>
      <c r="C33" s="68">
        <v>12430</v>
      </c>
      <c r="D33" s="68" t="s">
        <v>41</v>
      </c>
      <c r="E33" s="68" t="s">
        <v>41</v>
      </c>
      <c r="F33" s="68">
        <v>60</v>
      </c>
      <c r="G33" s="68">
        <v>2</v>
      </c>
      <c r="H33" s="68">
        <v>9596</v>
      </c>
      <c r="I33" s="68">
        <v>1812</v>
      </c>
      <c r="J33" s="68">
        <v>133</v>
      </c>
      <c r="K33" s="68">
        <v>227</v>
      </c>
      <c r="L33" s="68" t="s">
        <v>41</v>
      </c>
      <c r="M33" s="68" t="s">
        <v>41</v>
      </c>
      <c r="N33" s="68">
        <v>11830</v>
      </c>
      <c r="O33" s="68">
        <v>359</v>
      </c>
      <c r="P33" s="68">
        <v>19</v>
      </c>
      <c r="Q33" s="68">
        <v>829</v>
      </c>
      <c r="R33" s="68">
        <v>149</v>
      </c>
      <c r="S33" s="68">
        <v>8923112</v>
      </c>
      <c r="T33" s="68">
        <v>7860155</v>
      </c>
      <c r="U33" s="68">
        <v>1062957</v>
      </c>
      <c r="V33" s="68">
        <v>44188083</v>
      </c>
      <c r="W33" s="68">
        <v>10439793</v>
      </c>
      <c r="X33" s="68">
        <v>60185</v>
      </c>
      <c r="Y33" s="68">
        <v>96853</v>
      </c>
      <c r="Z33" s="68">
        <v>1156518</v>
      </c>
      <c r="AA33" s="68">
        <v>423740</v>
      </c>
      <c r="AB33" s="68">
        <v>32010994</v>
      </c>
      <c r="AC33" s="68">
        <v>44024917</v>
      </c>
      <c r="AD33" s="68">
        <v>14395316</v>
      </c>
      <c r="AE33" s="68">
        <v>52316</v>
      </c>
      <c r="AF33" s="68" t="s">
        <v>44</v>
      </c>
      <c r="AG33" s="68" t="s">
        <v>44</v>
      </c>
      <c r="AH33" s="68">
        <v>14536054</v>
      </c>
      <c r="AI33" s="68">
        <v>1658729</v>
      </c>
      <c r="AK33" s="74"/>
    </row>
    <row r="34" spans="1:37" s="69" customFormat="1" ht="16.5" customHeight="1">
      <c r="A34" s="65" t="s">
        <v>67</v>
      </c>
      <c r="B34" s="68">
        <v>20</v>
      </c>
      <c r="C34" s="68">
        <v>3249</v>
      </c>
      <c r="D34" s="68" t="s">
        <v>41</v>
      </c>
      <c r="E34" s="68" t="s">
        <v>41</v>
      </c>
      <c r="F34" s="68">
        <v>62</v>
      </c>
      <c r="G34" s="68">
        <v>6</v>
      </c>
      <c r="H34" s="68">
        <v>2005</v>
      </c>
      <c r="I34" s="68">
        <v>329</v>
      </c>
      <c r="J34" s="68">
        <v>106</v>
      </c>
      <c r="K34" s="68">
        <v>177</v>
      </c>
      <c r="L34" s="68" t="s">
        <v>41</v>
      </c>
      <c r="M34" s="68" t="s">
        <v>41</v>
      </c>
      <c r="N34" s="68">
        <v>2685</v>
      </c>
      <c r="O34" s="68">
        <v>62</v>
      </c>
      <c r="P34" s="68" t="s">
        <v>41</v>
      </c>
      <c r="Q34" s="68">
        <v>446</v>
      </c>
      <c r="R34" s="68">
        <v>180</v>
      </c>
      <c r="S34" s="68">
        <v>1564626</v>
      </c>
      <c r="T34" s="68">
        <v>1239046</v>
      </c>
      <c r="U34" s="68">
        <v>325580</v>
      </c>
      <c r="V34" s="68">
        <v>6940746</v>
      </c>
      <c r="W34" s="68">
        <v>4993764</v>
      </c>
      <c r="X34" s="68">
        <v>26795</v>
      </c>
      <c r="Y34" s="68">
        <v>94933</v>
      </c>
      <c r="Z34" s="68">
        <v>1703123</v>
      </c>
      <c r="AA34" s="68">
        <v>46419</v>
      </c>
      <c r="AB34" s="68">
        <v>75712</v>
      </c>
      <c r="AC34" s="68">
        <v>9099928</v>
      </c>
      <c r="AD34" s="68">
        <v>8794547</v>
      </c>
      <c r="AE34" s="68">
        <v>192643</v>
      </c>
      <c r="AF34" s="68" t="s">
        <v>41</v>
      </c>
      <c r="AG34" s="68">
        <v>112738</v>
      </c>
      <c r="AH34" s="68">
        <v>9111481</v>
      </c>
      <c r="AI34" s="68">
        <v>1589976</v>
      </c>
      <c r="AK34" s="70"/>
    </row>
    <row r="35" spans="1:37" s="69" customFormat="1" ht="16.5" customHeight="1">
      <c r="A35" s="65" t="s">
        <v>68</v>
      </c>
      <c r="B35" s="68">
        <v>15</v>
      </c>
      <c r="C35" s="68">
        <v>998</v>
      </c>
      <c r="D35" s="68" t="s">
        <v>41</v>
      </c>
      <c r="E35" s="68" t="s">
        <v>41</v>
      </c>
      <c r="F35" s="68">
        <v>34</v>
      </c>
      <c r="G35" s="68">
        <v>23</v>
      </c>
      <c r="H35" s="68">
        <v>230</v>
      </c>
      <c r="I35" s="68">
        <v>215</v>
      </c>
      <c r="J35" s="68">
        <v>42</v>
      </c>
      <c r="K35" s="68">
        <v>447</v>
      </c>
      <c r="L35" s="68">
        <v>5</v>
      </c>
      <c r="M35" s="68">
        <v>2</v>
      </c>
      <c r="N35" s="68">
        <v>998</v>
      </c>
      <c r="O35" s="68" t="s">
        <v>41</v>
      </c>
      <c r="P35" s="68" t="s">
        <v>41</v>
      </c>
      <c r="Q35" s="68">
        <v>2</v>
      </c>
      <c r="R35" s="68">
        <v>5</v>
      </c>
      <c r="S35" s="68">
        <v>285820</v>
      </c>
      <c r="T35" s="68">
        <v>278108</v>
      </c>
      <c r="U35" s="68">
        <v>7712</v>
      </c>
      <c r="V35" s="68">
        <v>953290</v>
      </c>
      <c r="W35" s="68">
        <v>787943</v>
      </c>
      <c r="X35" s="68">
        <v>3416</v>
      </c>
      <c r="Y35" s="68">
        <v>22527</v>
      </c>
      <c r="Z35" s="68">
        <v>54358</v>
      </c>
      <c r="AA35" s="68">
        <v>2312</v>
      </c>
      <c r="AB35" s="68">
        <v>82734</v>
      </c>
      <c r="AC35" s="68">
        <v>1614642</v>
      </c>
      <c r="AD35" s="68">
        <v>1485365</v>
      </c>
      <c r="AE35" s="68">
        <v>30568</v>
      </c>
      <c r="AF35" s="68">
        <v>1238</v>
      </c>
      <c r="AG35" s="68">
        <v>97471</v>
      </c>
      <c r="AH35" s="68">
        <v>1515627</v>
      </c>
      <c r="AI35" s="68">
        <v>566450</v>
      </c>
      <c r="AK35" s="70"/>
    </row>
    <row r="36" spans="1:37" s="69" customFormat="1" ht="16.5" customHeight="1">
      <c r="A36" s="65" t="s">
        <v>69</v>
      </c>
      <c r="B36" s="68">
        <v>5</v>
      </c>
      <c r="C36" s="68">
        <v>299</v>
      </c>
      <c r="D36" s="68" t="s">
        <v>41</v>
      </c>
      <c r="E36" s="68" t="s">
        <v>41</v>
      </c>
      <c r="F36" s="68">
        <v>9</v>
      </c>
      <c r="G36" s="68">
        <v>2</v>
      </c>
      <c r="H36" s="68">
        <v>200</v>
      </c>
      <c r="I36" s="68">
        <v>32</v>
      </c>
      <c r="J36" s="68">
        <v>8</v>
      </c>
      <c r="K36" s="68">
        <v>47</v>
      </c>
      <c r="L36" s="68" t="s">
        <v>41</v>
      </c>
      <c r="M36" s="68" t="s">
        <v>41</v>
      </c>
      <c r="N36" s="68">
        <v>298</v>
      </c>
      <c r="O36" s="68" t="s">
        <v>41</v>
      </c>
      <c r="P36" s="68" t="s">
        <v>41</v>
      </c>
      <c r="Q36" s="68">
        <v>1</v>
      </c>
      <c r="R36" s="68" t="s">
        <v>41</v>
      </c>
      <c r="S36" s="68">
        <v>142681</v>
      </c>
      <c r="T36" s="68">
        <v>141357</v>
      </c>
      <c r="U36" s="68">
        <v>1324</v>
      </c>
      <c r="V36" s="68">
        <v>8122204</v>
      </c>
      <c r="W36" s="68">
        <v>5667049</v>
      </c>
      <c r="X36" s="68">
        <v>1437</v>
      </c>
      <c r="Y36" s="68">
        <v>9715</v>
      </c>
      <c r="Z36" s="68">
        <v>194713</v>
      </c>
      <c r="AA36" s="68" t="s">
        <v>41</v>
      </c>
      <c r="AB36" s="68">
        <v>2249290</v>
      </c>
      <c r="AC36" s="68">
        <v>9120641</v>
      </c>
      <c r="AD36" s="68">
        <v>6547780</v>
      </c>
      <c r="AE36" s="68">
        <v>31143</v>
      </c>
      <c r="AF36" s="68" t="s">
        <v>41</v>
      </c>
      <c r="AG36" s="68">
        <v>2541718</v>
      </c>
      <c r="AH36" s="68">
        <v>6580457</v>
      </c>
      <c r="AI36" s="68">
        <v>882310</v>
      </c>
      <c r="AK36" s="74"/>
    </row>
    <row r="37" spans="1:37" s="69" customFormat="1" ht="16.5" customHeight="1">
      <c r="A37" s="65" t="s">
        <v>70</v>
      </c>
      <c r="B37" s="68">
        <v>2</v>
      </c>
      <c r="C37" s="68">
        <v>107</v>
      </c>
      <c r="D37" s="68" t="s">
        <v>41</v>
      </c>
      <c r="E37" s="68" t="s">
        <v>41</v>
      </c>
      <c r="F37" s="68" t="s">
        <v>41</v>
      </c>
      <c r="G37" s="68" t="s">
        <v>41</v>
      </c>
      <c r="H37" s="68">
        <v>51</v>
      </c>
      <c r="I37" s="68">
        <v>25</v>
      </c>
      <c r="J37" s="68">
        <v>5</v>
      </c>
      <c r="K37" s="68">
        <v>13</v>
      </c>
      <c r="L37" s="68" t="s">
        <v>41</v>
      </c>
      <c r="M37" s="68" t="s">
        <v>41</v>
      </c>
      <c r="N37" s="68">
        <v>94</v>
      </c>
      <c r="O37" s="68" t="s">
        <v>41</v>
      </c>
      <c r="P37" s="68" t="s">
        <v>41</v>
      </c>
      <c r="Q37" s="68">
        <v>12</v>
      </c>
      <c r="R37" s="68">
        <v>1</v>
      </c>
      <c r="S37" s="68" t="s">
        <v>44</v>
      </c>
      <c r="T37" s="68" t="s">
        <v>44</v>
      </c>
      <c r="U37" s="68" t="s">
        <v>44</v>
      </c>
      <c r="V37" s="68" t="s">
        <v>44</v>
      </c>
      <c r="W37" s="68" t="s">
        <v>44</v>
      </c>
      <c r="X37" s="68" t="s">
        <v>44</v>
      </c>
      <c r="Y37" s="68" t="s">
        <v>44</v>
      </c>
      <c r="Z37" s="68" t="s">
        <v>44</v>
      </c>
      <c r="AA37" s="68" t="s">
        <v>44</v>
      </c>
      <c r="AB37" s="68" t="s">
        <v>41</v>
      </c>
      <c r="AC37" s="68" t="s">
        <v>44</v>
      </c>
      <c r="AD37" s="68" t="s">
        <v>44</v>
      </c>
      <c r="AE37" s="68" t="s">
        <v>44</v>
      </c>
      <c r="AF37" s="68" t="s">
        <v>41</v>
      </c>
      <c r="AG37" s="68" t="s">
        <v>44</v>
      </c>
      <c r="AH37" s="68" t="s">
        <v>44</v>
      </c>
      <c r="AI37" s="68" t="s">
        <v>44</v>
      </c>
      <c r="AK37" s="70"/>
    </row>
    <row r="38" spans="1:37" s="69" customFormat="1" ht="16.5" customHeight="1">
      <c r="A38" s="65" t="s">
        <v>71</v>
      </c>
      <c r="B38" s="68">
        <v>27</v>
      </c>
      <c r="C38" s="68">
        <v>3204</v>
      </c>
      <c r="D38" s="68" t="s">
        <v>41</v>
      </c>
      <c r="E38" s="68" t="s">
        <v>41</v>
      </c>
      <c r="F38" s="68">
        <v>37</v>
      </c>
      <c r="G38" s="68">
        <v>7</v>
      </c>
      <c r="H38" s="68">
        <v>2018</v>
      </c>
      <c r="I38" s="68">
        <v>336</v>
      </c>
      <c r="J38" s="68">
        <v>350</v>
      </c>
      <c r="K38" s="68">
        <v>263</v>
      </c>
      <c r="L38" s="68" t="s">
        <v>41</v>
      </c>
      <c r="M38" s="68" t="s">
        <v>41</v>
      </c>
      <c r="N38" s="68">
        <v>3011</v>
      </c>
      <c r="O38" s="68">
        <v>6</v>
      </c>
      <c r="P38" s="68">
        <v>3</v>
      </c>
      <c r="Q38" s="68">
        <v>143</v>
      </c>
      <c r="R38" s="68">
        <v>59</v>
      </c>
      <c r="S38" s="68">
        <v>1650009</v>
      </c>
      <c r="T38" s="68">
        <v>1511746</v>
      </c>
      <c r="U38" s="68">
        <v>138263</v>
      </c>
      <c r="V38" s="68">
        <v>7131963</v>
      </c>
      <c r="W38" s="68">
        <v>6084620</v>
      </c>
      <c r="X38" s="68">
        <v>96564</v>
      </c>
      <c r="Y38" s="68">
        <v>257624</v>
      </c>
      <c r="Z38" s="68">
        <v>361749</v>
      </c>
      <c r="AA38" s="68">
        <v>79773</v>
      </c>
      <c r="AB38" s="68">
        <v>251633</v>
      </c>
      <c r="AC38" s="68">
        <v>13682406</v>
      </c>
      <c r="AD38" s="68">
        <v>13248737</v>
      </c>
      <c r="AE38" s="68">
        <v>113493</v>
      </c>
      <c r="AF38" s="68" t="s">
        <v>41</v>
      </c>
      <c r="AG38" s="68">
        <v>320176</v>
      </c>
      <c r="AH38" s="68">
        <v>13457652</v>
      </c>
      <c r="AI38" s="68">
        <v>5250397</v>
      </c>
      <c r="AK38" s="70"/>
    </row>
    <row r="39" spans="1:37" s="69" customFormat="1" ht="16.5" customHeight="1">
      <c r="A39" s="65" t="s">
        <v>72</v>
      </c>
      <c r="B39" s="68">
        <v>4</v>
      </c>
      <c r="C39" s="68">
        <v>354</v>
      </c>
      <c r="D39" s="68" t="s">
        <v>41</v>
      </c>
      <c r="E39" s="68" t="s">
        <v>41</v>
      </c>
      <c r="F39" s="68">
        <v>7</v>
      </c>
      <c r="G39" s="68">
        <v>4</v>
      </c>
      <c r="H39" s="68">
        <v>304</v>
      </c>
      <c r="I39" s="68">
        <v>22</v>
      </c>
      <c r="J39" s="68">
        <v>26</v>
      </c>
      <c r="K39" s="68">
        <v>10</v>
      </c>
      <c r="L39" s="68" t="s">
        <v>41</v>
      </c>
      <c r="M39" s="68" t="s">
        <v>41</v>
      </c>
      <c r="N39" s="68">
        <v>373</v>
      </c>
      <c r="O39" s="68">
        <v>17</v>
      </c>
      <c r="P39" s="68">
        <v>5</v>
      </c>
      <c r="Q39" s="68">
        <v>2</v>
      </c>
      <c r="R39" s="68">
        <v>1</v>
      </c>
      <c r="S39" s="68">
        <v>167839</v>
      </c>
      <c r="T39" s="68">
        <v>164083</v>
      </c>
      <c r="U39" s="68">
        <v>3756</v>
      </c>
      <c r="V39" s="68">
        <v>5181668</v>
      </c>
      <c r="W39" s="68">
        <v>4720467</v>
      </c>
      <c r="X39" s="68">
        <v>172622</v>
      </c>
      <c r="Y39" s="68">
        <v>108196</v>
      </c>
      <c r="Z39" s="68">
        <v>98538</v>
      </c>
      <c r="AA39" s="68">
        <v>78593</v>
      </c>
      <c r="AB39" s="68">
        <v>3252</v>
      </c>
      <c r="AC39" s="68">
        <v>5715149</v>
      </c>
      <c r="AD39" s="68" t="s">
        <v>44</v>
      </c>
      <c r="AE39" s="68" t="s">
        <v>41</v>
      </c>
      <c r="AF39" s="68" t="s">
        <v>41</v>
      </c>
      <c r="AG39" s="68" t="s">
        <v>44</v>
      </c>
      <c r="AH39" s="68">
        <v>6008778</v>
      </c>
      <c r="AI39" s="68">
        <v>712947</v>
      </c>
      <c r="AK39" s="74"/>
    </row>
    <row r="40" spans="1:37" s="69" customFormat="1" ht="16.5" customHeight="1">
      <c r="A40" s="65" t="s">
        <v>73</v>
      </c>
      <c r="B40" s="68">
        <v>5</v>
      </c>
      <c r="C40" s="68">
        <v>369</v>
      </c>
      <c r="D40" s="68" t="s">
        <v>41</v>
      </c>
      <c r="E40" s="68" t="s">
        <v>41</v>
      </c>
      <c r="F40" s="68">
        <v>6</v>
      </c>
      <c r="G40" s="68">
        <v>1</v>
      </c>
      <c r="H40" s="68">
        <v>228</v>
      </c>
      <c r="I40" s="68">
        <v>41</v>
      </c>
      <c r="J40" s="68">
        <v>37</v>
      </c>
      <c r="K40" s="68">
        <v>10</v>
      </c>
      <c r="L40" s="68" t="s">
        <v>41</v>
      </c>
      <c r="M40" s="68" t="s">
        <v>41</v>
      </c>
      <c r="N40" s="68">
        <v>323</v>
      </c>
      <c r="O40" s="68" t="s">
        <v>41</v>
      </c>
      <c r="P40" s="68" t="s">
        <v>41</v>
      </c>
      <c r="Q40" s="68">
        <v>40</v>
      </c>
      <c r="R40" s="68">
        <v>6</v>
      </c>
      <c r="S40" s="68">
        <v>147997</v>
      </c>
      <c r="T40" s="68" t="s">
        <v>44</v>
      </c>
      <c r="U40" s="68" t="s">
        <v>44</v>
      </c>
      <c r="V40" s="68">
        <v>380371</v>
      </c>
      <c r="W40" s="68">
        <v>305471</v>
      </c>
      <c r="X40" s="68">
        <v>10784</v>
      </c>
      <c r="Y40" s="68">
        <v>24187</v>
      </c>
      <c r="Z40" s="68" t="s">
        <v>44</v>
      </c>
      <c r="AA40" s="68" t="s">
        <v>44</v>
      </c>
      <c r="AB40" s="68" t="s">
        <v>41</v>
      </c>
      <c r="AC40" s="68">
        <v>731235</v>
      </c>
      <c r="AD40" s="68">
        <v>590577</v>
      </c>
      <c r="AE40" s="68" t="s">
        <v>44</v>
      </c>
      <c r="AF40" s="68" t="s">
        <v>41</v>
      </c>
      <c r="AG40" s="68" t="s">
        <v>44</v>
      </c>
      <c r="AH40" s="68">
        <v>731259</v>
      </c>
      <c r="AI40" s="68">
        <v>305731</v>
      </c>
      <c r="AK40" s="70"/>
    </row>
    <row r="41" spans="1:37" s="69" customFormat="1" ht="16.5" customHeight="1">
      <c r="A41" s="65" t="s">
        <v>74</v>
      </c>
      <c r="B41" s="68">
        <v>2</v>
      </c>
      <c r="C41" s="68">
        <v>277</v>
      </c>
      <c r="D41" s="68" t="s">
        <v>41</v>
      </c>
      <c r="E41" s="68" t="s">
        <v>41</v>
      </c>
      <c r="F41" s="68">
        <v>3</v>
      </c>
      <c r="G41" s="68" t="s">
        <v>41</v>
      </c>
      <c r="H41" s="68">
        <v>227</v>
      </c>
      <c r="I41" s="68">
        <v>47</v>
      </c>
      <c r="J41" s="68" t="s">
        <v>41</v>
      </c>
      <c r="K41" s="68" t="s">
        <v>41</v>
      </c>
      <c r="L41" s="68" t="s">
        <v>41</v>
      </c>
      <c r="M41" s="68" t="s">
        <v>41</v>
      </c>
      <c r="N41" s="68">
        <v>277</v>
      </c>
      <c r="O41" s="68" t="s">
        <v>41</v>
      </c>
      <c r="P41" s="68" t="s">
        <v>41</v>
      </c>
      <c r="Q41" s="68" t="s">
        <v>41</v>
      </c>
      <c r="R41" s="68" t="s">
        <v>41</v>
      </c>
      <c r="S41" s="68" t="s">
        <v>44</v>
      </c>
      <c r="T41" s="68" t="s">
        <v>44</v>
      </c>
      <c r="U41" s="68" t="s">
        <v>41</v>
      </c>
      <c r="V41" s="68" t="s">
        <v>44</v>
      </c>
      <c r="W41" s="68" t="s">
        <v>44</v>
      </c>
      <c r="X41" s="68" t="s">
        <v>44</v>
      </c>
      <c r="Y41" s="68" t="s">
        <v>44</v>
      </c>
      <c r="Z41" s="68" t="s">
        <v>44</v>
      </c>
      <c r="AA41" s="68" t="s">
        <v>41</v>
      </c>
      <c r="AB41" s="68" t="s">
        <v>41</v>
      </c>
      <c r="AC41" s="68" t="s">
        <v>44</v>
      </c>
      <c r="AD41" s="68" t="s">
        <v>44</v>
      </c>
      <c r="AE41" s="68" t="s">
        <v>41</v>
      </c>
      <c r="AF41" s="68" t="s">
        <v>41</v>
      </c>
      <c r="AG41" s="68" t="s">
        <v>41</v>
      </c>
      <c r="AH41" s="68" t="s">
        <v>44</v>
      </c>
      <c r="AI41" s="68" t="s">
        <v>44</v>
      </c>
      <c r="AK41" s="70"/>
    </row>
    <row r="42" spans="1:37" s="69" customFormat="1" ht="17.100000000000001" customHeight="1">
      <c r="A42" s="75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K42" s="70"/>
    </row>
    <row r="43" spans="1:37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8"/>
      <c r="T43" s="78"/>
      <c r="U43" s="78"/>
    </row>
    <row r="44" spans="1:3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79"/>
      <c r="T44" s="79"/>
      <c r="U44" s="79"/>
    </row>
    <row r="45" spans="1:3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3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3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3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0"/>
      <c r="Q60" s="72"/>
      <c r="R60" s="72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72"/>
      <c r="R61" s="72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72"/>
      <c r="R62" s="72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72"/>
      <c r="R63" s="72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72"/>
      <c r="R64" s="72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72"/>
      <c r="R65" s="72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72"/>
      <c r="R66" s="72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72"/>
      <c r="R67" s="72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72"/>
      <c r="R68" s="72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72"/>
      <c r="R69" s="72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72"/>
      <c r="R70" s="72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72"/>
      <c r="R71" s="72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72"/>
      <c r="R72" s="72"/>
    </row>
    <row r="73" spans="2:18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72"/>
      <c r="R73" s="72"/>
    </row>
    <row r="74" spans="2:18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72"/>
      <c r="R74" s="72"/>
    </row>
    <row r="75" spans="2:18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72"/>
      <c r="R75" s="72"/>
    </row>
    <row r="76" spans="2:18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72"/>
      <c r="R76" s="72"/>
    </row>
    <row r="77" spans="2:18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72"/>
      <c r="R77" s="72"/>
    </row>
    <row r="78" spans="2:18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72"/>
      <c r="R78" s="72"/>
    </row>
    <row r="79" spans="2:18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72"/>
      <c r="R79" s="72"/>
    </row>
    <row r="80" spans="2:18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72"/>
      <c r="R80" s="72"/>
    </row>
    <row r="81" spans="2:18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72"/>
      <c r="R81" s="72"/>
    </row>
    <row r="82" spans="2:18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72"/>
      <c r="R82" s="72"/>
    </row>
    <row r="83" spans="2:18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72"/>
      <c r="R83" s="72"/>
    </row>
    <row r="84" spans="2:18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72"/>
      <c r="R84" s="72"/>
    </row>
    <row r="85" spans="2:18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72"/>
      <c r="R85" s="72"/>
    </row>
    <row r="86" spans="2:18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72"/>
      <c r="R86" s="72"/>
    </row>
    <row r="87" spans="2:18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72"/>
      <c r="R87" s="72"/>
    </row>
    <row r="88" spans="2:18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72"/>
      <c r="R88" s="72"/>
    </row>
    <row r="89" spans="2:18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72"/>
      <c r="R89" s="72"/>
    </row>
    <row r="90" spans="2:18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72"/>
      <c r="R90" s="72"/>
    </row>
    <row r="91" spans="2:18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72"/>
      <c r="R91" s="72"/>
    </row>
    <row r="92" spans="2:18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72"/>
      <c r="R92" s="72"/>
    </row>
    <row r="93" spans="2:18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72"/>
      <c r="R93" s="72"/>
    </row>
    <row r="94" spans="2:18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72"/>
      <c r="R94" s="72"/>
    </row>
    <row r="95" spans="2:18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72"/>
      <c r="R95" s="72"/>
    </row>
    <row r="96" spans="2:18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72"/>
      <c r="R96" s="72"/>
    </row>
    <row r="97" spans="2:18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72"/>
      <c r="R97" s="72"/>
    </row>
    <row r="98" spans="2:18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72"/>
      <c r="R98" s="72"/>
    </row>
    <row r="99" spans="2:18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72"/>
      <c r="R99" s="72"/>
    </row>
    <row r="100" spans="2:18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72"/>
      <c r="R100" s="72"/>
    </row>
    <row r="101" spans="2:18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72"/>
      <c r="R101" s="72"/>
    </row>
    <row r="102" spans="2:18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72"/>
      <c r="R102" s="72"/>
    </row>
    <row r="103" spans="2:18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72"/>
      <c r="R103" s="72"/>
    </row>
    <row r="104" spans="2:18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72"/>
      <c r="R104" s="72"/>
    </row>
    <row r="105" spans="2:18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72"/>
      <c r="R105" s="72"/>
    </row>
    <row r="106" spans="2:18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72"/>
      <c r="R106" s="72"/>
    </row>
    <row r="107" spans="2:18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72"/>
      <c r="R107" s="72"/>
    </row>
    <row r="108" spans="2:18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72"/>
      <c r="R108" s="72"/>
    </row>
    <row r="109" spans="2:18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72"/>
      <c r="R109" s="72"/>
    </row>
    <row r="110" spans="2:18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72"/>
      <c r="R110" s="72"/>
    </row>
    <row r="111" spans="2:18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72"/>
      <c r="R111" s="72"/>
    </row>
    <row r="112" spans="2:18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72"/>
      <c r="R112" s="72"/>
    </row>
    <row r="113" spans="2:18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72"/>
      <c r="R113" s="72"/>
    </row>
    <row r="114" spans="2:18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72"/>
      <c r="R114" s="72"/>
    </row>
    <row r="115" spans="2:18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72"/>
      <c r="R115" s="72"/>
    </row>
    <row r="116" spans="2:18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72"/>
      <c r="R116" s="72"/>
    </row>
    <row r="117" spans="2:18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72"/>
      <c r="R117" s="72"/>
    </row>
    <row r="118" spans="2:18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72"/>
      <c r="R118" s="72"/>
    </row>
    <row r="119" spans="2:18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72"/>
      <c r="R119" s="72"/>
    </row>
    <row r="120" spans="2:18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72"/>
      <c r="R120" s="72"/>
    </row>
    <row r="121" spans="2:18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72"/>
      <c r="R121" s="72"/>
    </row>
    <row r="122" spans="2:18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72"/>
      <c r="R122" s="72"/>
    </row>
    <row r="123" spans="2:18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72"/>
      <c r="R123" s="72"/>
    </row>
    <row r="124" spans="2:18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72"/>
      <c r="R124" s="72"/>
    </row>
    <row r="125" spans="2:18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72"/>
      <c r="R125" s="72"/>
    </row>
    <row r="126" spans="2:18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72"/>
      <c r="R126" s="72"/>
    </row>
    <row r="127" spans="2:18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72"/>
      <c r="R127" s="72"/>
    </row>
    <row r="128" spans="2:18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72"/>
      <c r="R128" s="72"/>
    </row>
    <row r="129" spans="2:18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72"/>
      <c r="R129" s="72"/>
    </row>
    <row r="130" spans="2:18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72"/>
      <c r="R130" s="72"/>
    </row>
    <row r="131" spans="2:18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72"/>
      <c r="R131" s="72"/>
    </row>
    <row r="132" spans="2:18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72"/>
      <c r="R132" s="72"/>
    </row>
    <row r="133" spans="2:18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72"/>
      <c r="R133" s="72"/>
    </row>
    <row r="134" spans="2:18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72"/>
      <c r="R134" s="72"/>
    </row>
    <row r="135" spans="2:18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72"/>
      <c r="R135" s="72"/>
    </row>
    <row r="136" spans="2:18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72"/>
      <c r="R136" s="72"/>
    </row>
    <row r="137" spans="2:18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72"/>
      <c r="R137" s="72"/>
    </row>
    <row r="138" spans="2:18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72"/>
      <c r="R138" s="72"/>
    </row>
    <row r="139" spans="2:18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72"/>
      <c r="R139" s="72"/>
    </row>
    <row r="140" spans="2:18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72"/>
      <c r="R140" s="72"/>
    </row>
    <row r="141" spans="2:18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72"/>
      <c r="R141" s="72"/>
    </row>
    <row r="142" spans="2:18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72"/>
      <c r="R142" s="72"/>
    </row>
    <row r="143" spans="2:18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72"/>
      <c r="R143" s="72"/>
    </row>
    <row r="144" spans="2:18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72"/>
      <c r="R144" s="72"/>
    </row>
    <row r="145" spans="17:18">
      <c r="Q145" s="72"/>
      <c r="R145" s="72"/>
    </row>
    <row r="146" spans="17:18">
      <c r="Q146" s="72"/>
      <c r="R146" s="72"/>
    </row>
    <row r="147" spans="17:18">
      <c r="Q147" s="72"/>
      <c r="R147" s="72"/>
    </row>
    <row r="148" spans="17:18">
      <c r="Q148" s="72"/>
      <c r="R148" s="72"/>
    </row>
    <row r="149" spans="17:18">
      <c r="Q149" s="72"/>
      <c r="R149" s="72"/>
    </row>
    <row r="150" spans="17:18">
      <c r="Q150" s="72"/>
      <c r="R150" s="72"/>
    </row>
    <row r="151" spans="17:18">
      <c r="Q151" s="72"/>
      <c r="R151" s="72"/>
    </row>
    <row r="152" spans="17:18">
      <c r="Q152" s="72"/>
      <c r="R152" s="72"/>
    </row>
    <row r="153" spans="17:18">
      <c r="Q153" s="72"/>
      <c r="R153" s="72"/>
    </row>
    <row r="154" spans="17:18">
      <c r="Q154" s="72"/>
      <c r="R154" s="72"/>
    </row>
    <row r="155" spans="17:18">
      <c r="Q155" s="72"/>
      <c r="R155" s="72"/>
    </row>
    <row r="156" spans="17:18">
      <c r="Q156" s="72"/>
      <c r="R156" s="72"/>
    </row>
    <row r="157" spans="17:18">
      <c r="Q157" s="72"/>
      <c r="R157" s="72"/>
    </row>
    <row r="158" spans="17:18">
      <c r="Q158" s="72"/>
      <c r="R158" s="72"/>
    </row>
    <row r="159" spans="17:18">
      <c r="Q159" s="72"/>
      <c r="R159" s="72"/>
    </row>
    <row r="160" spans="17:18">
      <c r="Q160" s="72"/>
      <c r="R160" s="72"/>
    </row>
    <row r="161" spans="17:18">
      <c r="Q161" s="72"/>
      <c r="R161" s="72"/>
    </row>
    <row r="162" spans="17:18">
      <c r="Q162" s="72"/>
      <c r="R162" s="72"/>
    </row>
    <row r="163" spans="17:18">
      <c r="Q163" s="72"/>
      <c r="R163" s="72"/>
    </row>
    <row r="164" spans="17:18">
      <c r="Q164" s="72"/>
      <c r="R164" s="72"/>
    </row>
    <row r="165" spans="17:18">
      <c r="Q165" s="72"/>
      <c r="R165" s="72"/>
    </row>
    <row r="166" spans="17:18">
      <c r="Q166" s="72"/>
      <c r="R166" s="72"/>
    </row>
    <row r="167" spans="17:18">
      <c r="Q167" s="72"/>
      <c r="R167" s="72"/>
    </row>
    <row r="168" spans="17:18">
      <c r="Q168" s="72"/>
      <c r="R168" s="72"/>
    </row>
    <row r="169" spans="17:18">
      <c r="Q169" s="72"/>
      <c r="R169" s="72"/>
    </row>
    <row r="170" spans="17:18">
      <c r="Q170" s="72"/>
      <c r="R170" s="72"/>
    </row>
    <row r="171" spans="17:18">
      <c r="Q171" s="72"/>
      <c r="R171" s="72"/>
    </row>
    <row r="172" spans="17:18">
      <c r="Q172" s="72"/>
      <c r="R172" s="72"/>
    </row>
    <row r="173" spans="17:18">
      <c r="Q173" s="72"/>
      <c r="R173" s="72"/>
    </row>
    <row r="174" spans="17:18">
      <c r="Q174" s="72"/>
      <c r="R174" s="72"/>
    </row>
    <row r="175" spans="17:18">
      <c r="Q175" s="72"/>
      <c r="R175" s="72"/>
    </row>
    <row r="176" spans="17:18">
      <c r="Q176" s="72"/>
      <c r="R176" s="72"/>
    </row>
    <row r="177" spans="17:18">
      <c r="Q177" s="72"/>
      <c r="R177" s="72"/>
    </row>
    <row r="178" spans="17:18">
      <c r="Q178" s="72"/>
      <c r="R178" s="72"/>
    </row>
    <row r="179" spans="17:18">
      <c r="Q179" s="72"/>
      <c r="R179" s="72"/>
    </row>
    <row r="180" spans="17:18">
      <c r="Q180" s="72"/>
      <c r="R180" s="72"/>
    </row>
    <row r="181" spans="17:18">
      <c r="Q181" s="72"/>
      <c r="R181" s="72"/>
    </row>
    <row r="182" spans="17:18">
      <c r="Q182" s="72"/>
      <c r="R182" s="72"/>
    </row>
    <row r="183" spans="17:18">
      <c r="Q183" s="72"/>
      <c r="R183" s="72"/>
    </row>
    <row r="184" spans="17:18">
      <c r="Q184" s="72"/>
      <c r="R184" s="72"/>
    </row>
    <row r="185" spans="17:18">
      <c r="Q185" s="72"/>
      <c r="R185" s="72"/>
    </row>
    <row r="186" spans="17:18">
      <c r="Q186" s="72"/>
      <c r="R186" s="72"/>
    </row>
    <row r="187" spans="17:18">
      <c r="Q187" s="72"/>
      <c r="R187" s="72"/>
    </row>
    <row r="188" spans="17:18">
      <c r="Q188" s="72"/>
      <c r="R188" s="72"/>
    </row>
    <row r="189" spans="17:18">
      <c r="Q189" s="72"/>
      <c r="R189" s="72"/>
    </row>
    <row r="190" spans="17:18">
      <c r="Q190" s="72"/>
      <c r="R190" s="72"/>
    </row>
    <row r="191" spans="17:18">
      <c r="Q191" s="72"/>
      <c r="R191" s="72"/>
    </row>
    <row r="192" spans="17:18">
      <c r="Q192" s="72"/>
      <c r="R192" s="72"/>
    </row>
    <row r="193" spans="17:18">
      <c r="Q193" s="72"/>
      <c r="R193" s="72"/>
    </row>
    <row r="194" spans="17:18">
      <c r="Q194" s="72"/>
      <c r="R194" s="72"/>
    </row>
    <row r="195" spans="17:18">
      <c r="Q195" s="72"/>
      <c r="R195" s="72"/>
    </row>
    <row r="196" spans="17:18">
      <c r="Q196" s="72"/>
      <c r="R196" s="72"/>
    </row>
    <row r="197" spans="17:18">
      <c r="Q197" s="72"/>
      <c r="R197" s="72"/>
    </row>
    <row r="198" spans="17:18">
      <c r="Q198" s="72"/>
      <c r="R198" s="72"/>
    </row>
    <row r="199" spans="17:18">
      <c r="Q199" s="72"/>
      <c r="R199" s="72"/>
    </row>
    <row r="200" spans="17:18">
      <c r="Q200" s="72"/>
      <c r="R200" s="72"/>
    </row>
    <row r="201" spans="17:18">
      <c r="Q201" s="72"/>
      <c r="R201" s="72"/>
    </row>
    <row r="202" spans="17:18">
      <c r="Q202" s="72"/>
      <c r="R202" s="72"/>
    </row>
    <row r="203" spans="17:18">
      <c r="Q203" s="72"/>
      <c r="R203" s="72"/>
    </row>
    <row r="204" spans="17:18">
      <c r="Q204" s="72"/>
      <c r="R204" s="72"/>
    </row>
    <row r="205" spans="17:18">
      <c r="Q205" s="72"/>
      <c r="R205" s="72"/>
    </row>
    <row r="206" spans="17:18">
      <c r="Q206" s="72"/>
      <c r="R206" s="72"/>
    </row>
    <row r="207" spans="17:18">
      <c r="Q207" s="72"/>
      <c r="R207" s="72"/>
    </row>
    <row r="208" spans="17:18">
      <c r="Q208" s="72"/>
      <c r="R208" s="72"/>
    </row>
    <row r="209" spans="17:18">
      <c r="Q209" s="72"/>
      <c r="R209" s="72"/>
    </row>
    <row r="210" spans="17:18">
      <c r="Q210" s="72"/>
      <c r="R210" s="72"/>
    </row>
    <row r="211" spans="17:18">
      <c r="Q211" s="72"/>
      <c r="R211" s="72"/>
    </row>
    <row r="212" spans="17:18">
      <c r="Q212" s="72"/>
      <c r="R212" s="72"/>
    </row>
    <row r="213" spans="17:18">
      <c r="Q213" s="72"/>
      <c r="R213" s="72"/>
    </row>
    <row r="214" spans="17:18">
      <c r="Q214" s="72"/>
      <c r="R214" s="72"/>
    </row>
    <row r="215" spans="17:18">
      <c r="Q215" s="72"/>
      <c r="R215" s="72"/>
    </row>
    <row r="216" spans="17:18">
      <c r="Q216" s="72"/>
      <c r="R216" s="72"/>
    </row>
    <row r="217" spans="17:18">
      <c r="Q217" s="72"/>
      <c r="R217" s="72"/>
    </row>
    <row r="218" spans="17:18">
      <c r="Q218" s="72"/>
      <c r="R218" s="72"/>
    </row>
    <row r="219" spans="17:18">
      <c r="Q219" s="72"/>
      <c r="R219" s="72"/>
    </row>
    <row r="220" spans="17:18">
      <c r="Q220" s="72"/>
      <c r="R220" s="72"/>
    </row>
    <row r="221" spans="17:18">
      <c r="Q221" s="72"/>
      <c r="R221" s="72"/>
    </row>
    <row r="222" spans="17:18">
      <c r="Q222" s="72"/>
      <c r="R222" s="72"/>
    </row>
    <row r="223" spans="17:18">
      <c r="Q223" s="72"/>
      <c r="R223" s="72"/>
    </row>
    <row r="224" spans="17:18">
      <c r="Q224" s="72"/>
      <c r="R224" s="72"/>
    </row>
    <row r="225" spans="17:18">
      <c r="Q225" s="72"/>
      <c r="R225" s="72"/>
    </row>
    <row r="226" spans="17:18">
      <c r="Q226" s="72"/>
      <c r="R226" s="72"/>
    </row>
    <row r="227" spans="17:18">
      <c r="Q227" s="72"/>
      <c r="R227" s="72"/>
    </row>
    <row r="228" spans="17:18">
      <c r="Q228" s="72"/>
      <c r="R228" s="72"/>
    </row>
    <row r="229" spans="17:18">
      <c r="Q229" s="72"/>
      <c r="R229" s="72"/>
    </row>
    <row r="230" spans="17:18">
      <c r="Q230" s="72"/>
      <c r="R230" s="72"/>
    </row>
    <row r="231" spans="17:18">
      <c r="Q231" s="72"/>
      <c r="R231" s="72"/>
    </row>
    <row r="232" spans="17:18">
      <c r="Q232" s="72"/>
      <c r="R232" s="72"/>
    </row>
    <row r="233" spans="17:18">
      <c r="Q233" s="72"/>
      <c r="R233" s="72"/>
    </row>
    <row r="234" spans="17:18">
      <c r="Q234" s="72"/>
      <c r="R234" s="72"/>
    </row>
    <row r="235" spans="17:18">
      <c r="Q235" s="72"/>
      <c r="R235" s="72"/>
    </row>
    <row r="236" spans="17:18">
      <c r="Q236" s="72"/>
      <c r="R236" s="72"/>
    </row>
    <row r="237" spans="17:18">
      <c r="Q237" s="72"/>
      <c r="R237" s="72"/>
    </row>
    <row r="238" spans="17:18">
      <c r="Q238" s="72"/>
      <c r="R238" s="72"/>
    </row>
    <row r="239" spans="17:18">
      <c r="Q239" s="72"/>
      <c r="R239" s="72"/>
    </row>
    <row r="240" spans="17:18">
      <c r="Q240" s="72"/>
      <c r="R240" s="72"/>
    </row>
    <row r="241" spans="17:18">
      <c r="Q241" s="72"/>
      <c r="R241" s="72"/>
    </row>
    <row r="242" spans="17:18">
      <c r="Q242" s="72"/>
      <c r="R242" s="72"/>
    </row>
    <row r="243" spans="17:18">
      <c r="Q243" s="72"/>
      <c r="R243" s="72"/>
    </row>
    <row r="244" spans="17:18">
      <c r="Q244" s="72"/>
      <c r="R244" s="72"/>
    </row>
    <row r="245" spans="17:18">
      <c r="Q245" s="72"/>
      <c r="R245" s="72"/>
    </row>
    <row r="246" spans="17:18">
      <c r="Q246" s="72"/>
      <c r="R246" s="72"/>
    </row>
    <row r="247" spans="17:18">
      <c r="Q247" s="72"/>
      <c r="R247" s="72"/>
    </row>
    <row r="248" spans="17:18">
      <c r="Q248" s="72"/>
      <c r="R248" s="72"/>
    </row>
    <row r="249" spans="17:18">
      <c r="Q249" s="72"/>
      <c r="R249" s="72"/>
    </row>
    <row r="250" spans="17:18">
      <c r="Q250" s="72"/>
      <c r="R250" s="72"/>
    </row>
    <row r="251" spans="17:18">
      <c r="Q251" s="72"/>
      <c r="R251" s="72"/>
    </row>
    <row r="252" spans="17:18">
      <c r="Q252" s="72"/>
      <c r="R252" s="72"/>
    </row>
    <row r="253" spans="17:18">
      <c r="Q253" s="72"/>
      <c r="R253" s="72"/>
    </row>
    <row r="254" spans="17:18">
      <c r="Q254" s="72"/>
      <c r="R254" s="72"/>
    </row>
    <row r="255" spans="17:18">
      <c r="Q255" s="72"/>
      <c r="R255" s="72"/>
    </row>
    <row r="256" spans="17:18">
      <c r="Q256" s="72"/>
      <c r="R256" s="72"/>
    </row>
    <row r="257" spans="17:18">
      <c r="Q257" s="72"/>
      <c r="R257" s="72"/>
    </row>
    <row r="258" spans="17:18">
      <c r="Q258" s="72"/>
      <c r="R258" s="72"/>
    </row>
    <row r="259" spans="17:18">
      <c r="Q259" s="72"/>
      <c r="R259" s="72"/>
    </row>
    <row r="260" spans="17:18">
      <c r="Q260" s="72"/>
      <c r="R260" s="72"/>
    </row>
    <row r="261" spans="17:18">
      <c r="Q261" s="72"/>
      <c r="R261" s="72"/>
    </row>
    <row r="262" spans="17:18">
      <c r="Q262" s="72"/>
      <c r="R262" s="72"/>
    </row>
    <row r="263" spans="17:18">
      <c r="Q263" s="72"/>
      <c r="R263" s="72"/>
    </row>
    <row r="264" spans="17:18">
      <c r="Q264" s="72"/>
      <c r="R264" s="72"/>
    </row>
    <row r="265" spans="17:18">
      <c r="Q265" s="72"/>
      <c r="R265" s="72"/>
    </row>
    <row r="266" spans="17:18">
      <c r="Q266" s="72"/>
      <c r="R266" s="72"/>
    </row>
    <row r="267" spans="17:18">
      <c r="Q267" s="72"/>
      <c r="R267" s="72"/>
    </row>
    <row r="268" spans="17:18">
      <c r="Q268" s="72"/>
      <c r="R268" s="72"/>
    </row>
    <row r="269" spans="17:18">
      <c r="Q269" s="72"/>
      <c r="R269" s="72"/>
    </row>
    <row r="270" spans="17:18">
      <c r="Q270" s="72"/>
      <c r="R270" s="72"/>
    </row>
    <row r="271" spans="17:18">
      <c r="Q271" s="72"/>
      <c r="R271" s="72"/>
    </row>
    <row r="272" spans="17:18">
      <c r="Q272" s="72"/>
      <c r="R272" s="72"/>
    </row>
    <row r="273" spans="17:18">
      <c r="Q273" s="72"/>
      <c r="R273" s="72"/>
    </row>
    <row r="274" spans="17:18">
      <c r="Q274" s="72"/>
      <c r="R274" s="72"/>
    </row>
    <row r="275" spans="17:18">
      <c r="Q275" s="72"/>
      <c r="R275" s="72"/>
    </row>
    <row r="276" spans="17:18">
      <c r="Q276" s="72"/>
      <c r="R276" s="72"/>
    </row>
    <row r="277" spans="17:18">
      <c r="Q277" s="72"/>
      <c r="R277" s="72"/>
    </row>
    <row r="278" spans="17:18">
      <c r="Q278" s="72"/>
      <c r="R278" s="72"/>
    </row>
    <row r="279" spans="17:18">
      <c r="Q279" s="72"/>
      <c r="R279" s="72"/>
    </row>
    <row r="280" spans="17:18">
      <c r="Q280" s="72"/>
      <c r="R280" s="72"/>
    </row>
    <row r="281" spans="17:18">
      <c r="Q281" s="72"/>
      <c r="R281" s="72"/>
    </row>
    <row r="282" spans="17:18">
      <c r="Q282" s="72"/>
      <c r="R282" s="72"/>
    </row>
    <row r="283" spans="17:18">
      <c r="Q283" s="72"/>
      <c r="R283" s="72"/>
    </row>
    <row r="284" spans="17:18">
      <c r="Q284" s="72"/>
      <c r="R284" s="72"/>
    </row>
    <row r="285" spans="17:18">
      <c r="Q285" s="72"/>
      <c r="R285" s="72"/>
    </row>
    <row r="286" spans="17:18">
      <c r="Q286" s="72"/>
      <c r="R286" s="72"/>
    </row>
    <row r="287" spans="17:18">
      <c r="Q287" s="72"/>
      <c r="R287" s="72"/>
    </row>
    <row r="288" spans="17:18">
      <c r="Q288" s="72"/>
      <c r="R288" s="72"/>
    </row>
    <row r="289" spans="17:18">
      <c r="Q289" s="72"/>
      <c r="R289" s="72"/>
    </row>
    <row r="290" spans="17:18">
      <c r="Q290" s="72"/>
      <c r="R290" s="72"/>
    </row>
    <row r="291" spans="17:18">
      <c r="Q291" s="72"/>
      <c r="R291" s="72"/>
    </row>
    <row r="292" spans="17:18">
      <c r="Q292" s="72"/>
      <c r="R292" s="72"/>
    </row>
    <row r="293" spans="17:18">
      <c r="Q293" s="72"/>
      <c r="R293" s="72"/>
    </row>
    <row r="294" spans="17:18">
      <c r="Q294" s="72"/>
      <c r="R294" s="72"/>
    </row>
    <row r="295" spans="17:18">
      <c r="Q295" s="72"/>
      <c r="R295" s="72"/>
    </row>
    <row r="296" spans="17:18">
      <c r="Q296" s="72"/>
      <c r="R296" s="72"/>
    </row>
    <row r="297" spans="17:18">
      <c r="Q297" s="83"/>
      <c r="R297" s="83"/>
    </row>
    <row r="298" spans="17:18">
      <c r="Q298" s="83"/>
      <c r="R298" s="83"/>
    </row>
    <row r="299" spans="17:18">
      <c r="Q299" s="83"/>
      <c r="R299" s="83"/>
    </row>
    <row r="300" spans="17:18">
      <c r="Q300" s="83"/>
      <c r="R300" s="83"/>
    </row>
    <row r="301" spans="17:18">
      <c r="Q301" s="83"/>
      <c r="R301" s="83"/>
    </row>
    <row r="302" spans="17:18">
      <c r="Q302" s="83"/>
      <c r="R302" s="83"/>
    </row>
    <row r="303" spans="17:18">
      <c r="Q303" s="83"/>
      <c r="R303" s="83"/>
    </row>
    <row r="304" spans="17:18">
      <c r="Q304" s="83"/>
      <c r="R304" s="83"/>
    </row>
    <row r="305" spans="17:18">
      <c r="Q305" s="83"/>
      <c r="R305" s="83"/>
    </row>
    <row r="306" spans="17:18">
      <c r="Q306" s="83"/>
      <c r="R306" s="83"/>
    </row>
    <row r="307" spans="17:18">
      <c r="Q307" s="83"/>
      <c r="R307" s="83"/>
    </row>
    <row r="308" spans="17:18">
      <c r="Q308" s="83"/>
      <c r="R308" s="83"/>
    </row>
    <row r="309" spans="17:18">
      <c r="Q309" s="83"/>
      <c r="R309" s="83"/>
    </row>
    <row r="310" spans="17:18">
      <c r="Q310" s="83"/>
      <c r="R310" s="83"/>
    </row>
    <row r="311" spans="17:18">
      <c r="Q311" s="83"/>
      <c r="R311" s="83"/>
    </row>
    <row r="312" spans="17:18">
      <c r="Q312" s="83"/>
      <c r="R312" s="83"/>
    </row>
    <row r="313" spans="17:18">
      <c r="Q313" s="83"/>
      <c r="R313" s="83"/>
    </row>
    <row r="314" spans="17:18">
      <c r="Q314" s="84"/>
      <c r="R314" s="84"/>
    </row>
  </sheetData>
  <mergeCells count="18">
    <mergeCell ref="AH4:AH7"/>
    <mergeCell ref="AI4:AI7"/>
    <mergeCell ref="C5:C7"/>
    <mergeCell ref="D5:E6"/>
    <mergeCell ref="F5:G6"/>
    <mergeCell ref="H5:K5"/>
    <mergeCell ref="L5:M6"/>
    <mergeCell ref="N5:N7"/>
    <mergeCell ref="Q5:R6"/>
    <mergeCell ref="H6:I6"/>
    <mergeCell ref="A4:A7"/>
    <mergeCell ref="B4:B7"/>
    <mergeCell ref="C4:R4"/>
    <mergeCell ref="S4:U6"/>
    <mergeCell ref="V4:AB6"/>
    <mergeCell ref="AC4:AG6"/>
    <mergeCell ref="J6:K6"/>
    <mergeCell ref="O6:P6"/>
  </mergeCells>
  <phoneticPr fontId="2"/>
  <conditionalFormatting sqref="Q297:R313">
    <cfRule type="expression" dxfId="0" priority="1" stopIfTrue="1">
      <formula>OR(#REF!=1,#REF!=2)</formula>
    </cfRule>
  </conditionalFormatting>
  <pageMargins left="0.59055118110236227" right="0.39370078740157483" top="0.78740157480314965" bottom="0.78740157480314965" header="0" footer="0"/>
  <pageSetup paperSize="9" scale="65" orientation="landscape" r:id="rId1"/>
  <headerFooter alignWithMargins="0"/>
  <colBreaks count="1" manualBreakCount="1">
    <brk id="2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zoomScaleNormal="100" zoomScaleSheetLayoutView="7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ColWidth="2.625" defaultRowHeight="12"/>
  <cols>
    <col min="1" max="1" width="20.625" style="21" customWidth="1"/>
    <col min="2" max="2" width="12.25" style="21" customWidth="1"/>
    <col min="3" max="3" width="12.875" style="21" customWidth="1"/>
    <col min="4" max="9" width="12.25" style="21" customWidth="1"/>
    <col min="10" max="26" width="13.125" style="21" customWidth="1"/>
    <col min="27" max="28" width="2.625" style="21"/>
    <col min="29" max="29" width="5.25" style="21" bestFit="1" customWidth="1"/>
    <col min="30" max="16384" width="2.625" style="21"/>
  </cols>
  <sheetData>
    <row r="1" spans="1:29" s="6" customFormat="1" ht="13.5" customHeight="1">
      <c r="A1" s="1"/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9" s="6" customFormat="1">
      <c r="A2" s="1" t="s">
        <v>75</v>
      </c>
      <c r="B2" s="5" t="s">
        <v>76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77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s="6" customFormat="1" ht="14.25" customHeight="1" thickBot="1">
      <c r="A3" s="9" t="s">
        <v>78</v>
      </c>
      <c r="B3" s="5"/>
      <c r="C3" s="5"/>
      <c r="D3" s="11"/>
      <c r="E3" s="11"/>
      <c r="F3" s="11"/>
      <c r="G3" s="11"/>
      <c r="I3" s="11"/>
      <c r="J3" s="11"/>
      <c r="K3" s="11"/>
      <c r="L3" s="11"/>
      <c r="M3" s="11"/>
      <c r="O3" s="12" t="s">
        <v>79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2" t="s">
        <v>79</v>
      </c>
    </row>
    <row r="4" spans="1:29" s="87" customFormat="1" ht="14.25" customHeight="1" thickTop="1">
      <c r="A4" s="14" t="s">
        <v>80</v>
      </c>
      <c r="B4" s="17" t="s">
        <v>81</v>
      </c>
      <c r="C4" s="17"/>
      <c r="D4" s="17"/>
      <c r="E4" s="17"/>
      <c r="F4" s="17"/>
      <c r="G4" s="17"/>
      <c r="H4" s="17"/>
      <c r="I4" s="17"/>
      <c r="J4" s="16" t="s">
        <v>82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 t="s">
        <v>83</v>
      </c>
      <c r="Z4" s="17"/>
    </row>
    <row r="5" spans="1:29" s="87" customFormat="1" ht="13.5" customHeight="1">
      <c r="A5" s="88"/>
      <c r="B5" s="30" t="s">
        <v>27</v>
      </c>
      <c r="C5" s="30"/>
      <c r="D5" s="29" t="s">
        <v>84</v>
      </c>
      <c r="E5" s="30"/>
      <c r="F5" s="29" t="s">
        <v>85</v>
      </c>
      <c r="G5" s="30"/>
      <c r="H5" s="29" t="s">
        <v>86</v>
      </c>
      <c r="I5" s="30"/>
      <c r="J5" s="29" t="s">
        <v>87</v>
      </c>
      <c r="K5" s="30"/>
      <c r="L5" s="30"/>
      <c r="M5" s="29" t="s">
        <v>88</v>
      </c>
      <c r="N5" s="30"/>
      <c r="O5" s="30"/>
      <c r="P5" s="29" t="s">
        <v>89</v>
      </c>
      <c r="Q5" s="30"/>
      <c r="R5" s="30"/>
      <c r="S5" s="32" t="s">
        <v>90</v>
      </c>
      <c r="T5" s="29" t="s">
        <v>91</v>
      </c>
      <c r="U5" s="30"/>
      <c r="V5" s="30"/>
      <c r="W5" s="29" t="s">
        <v>92</v>
      </c>
      <c r="X5" s="30"/>
      <c r="Y5" s="32" t="s">
        <v>93</v>
      </c>
      <c r="Z5" s="32" t="s">
        <v>94</v>
      </c>
    </row>
    <row r="6" spans="1:29" s="87" customFormat="1" ht="14.25" customHeight="1" thickBot="1">
      <c r="A6" s="89"/>
      <c r="B6" s="90" t="s">
        <v>95</v>
      </c>
      <c r="C6" s="91" t="s">
        <v>96</v>
      </c>
      <c r="D6" s="91" t="s">
        <v>95</v>
      </c>
      <c r="E6" s="91" t="s">
        <v>96</v>
      </c>
      <c r="F6" s="91" t="s">
        <v>95</v>
      </c>
      <c r="G6" s="91" t="s">
        <v>96</v>
      </c>
      <c r="H6" s="91" t="s">
        <v>95</v>
      </c>
      <c r="I6" s="91" t="s">
        <v>96</v>
      </c>
      <c r="J6" s="91" t="s">
        <v>27</v>
      </c>
      <c r="K6" s="91" t="s">
        <v>97</v>
      </c>
      <c r="L6" s="91" t="s">
        <v>98</v>
      </c>
      <c r="M6" s="92" t="s">
        <v>27</v>
      </c>
      <c r="N6" s="92" t="s">
        <v>97</v>
      </c>
      <c r="O6" s="92" t="s">
        <v>98</v>
      </c>
      <c r="P6" s="92" t="s">
        <v>27</v>
      </c>
      <c r="Q6" s="92" t="s">
        <v>97</v>
      </c>
      <c r="R6" s="92" t="s">
        <v>98</v>
      </c>
      <c r="S6" s="62"/>
      <c r="T6" s="92" t="s">
        <v>27</v>
      </c>
      <c r="U6" s="92" t="s">
        <v>97</v>
      </c>
      <c r="V6" s="92" t="s">
        <v>98</v>
      </c>
      <c r="W6" s="92" t="s">
        <v>99</v>
      </c>
      <c r="X6" s="92" t="s">
        <v>100</v>
      </c>
      <c r="Y6" s="62"/>
      <c r="Z6" s="62"/>
    </row>
    <row r="7" spans="1:29" s="96" customFormat="1" ht="12.75" customHeight="1" thickTop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9" s="98" customFormat="1" ht="16.5" customHeight="1">
      <c r="A8" s="97" t="s">
        <v>101</v>
      </c>
      <c r="B8" s="72">
        <v>110683742</v>
      </c>
      <c r="C8" s="72">
        <v>112184572</v>
      </c>
      <c r="D8" s="72">
        <v>25995503</v>
      </c>
      <c r="E8" s="72">
        <v>27103649</v>
      </c>
      <c r="F8" s="72">
        <v>57138090</v>
      </c>
      <c r="G8" s="72">
        <v>57933577</v>
      </c>
      <c r="H8" s="72">
        <v>27550149</v>
      </c>
      <c r="I8" s="72">
        <v>27147346</v>
      </c>
      <c r="J8" s="72">
        <v>273545691</v>
      </c>
      <c r="K8" s="72">
        <v>74218403</v>
      </c>
      <c r="L8" s="72">
        <v>199327288</v>
      </c>
      <c r="M8" s="72">
        <v>74428801</v>
      </c>
      <c r="N8" s="72">
        <v>1365113</v>
      </c>
      <c r="O8" s="72">
        <v>73063688</v>
      </c>
      <c r="P8" s="72">
        <v>2942654</v>
      </c>
      <c r="Q8" s="72">
        <v>406826</v>
      </c>
      <c r="R8" s="72">
        <v>2535828</v>
      </c>
      <c r="S8" s="72">
        <v>35469877</v>
      </c>
      <c r="T8" s="72">
        <v>309561961</v>
      </c>
      <c r="U8" s="72">
        <v>75176690</v>
      </c>
      <c r="V8" s="72">
        <v>234385271</v>
      </c>
      <c r="W8" s="72">
        <v>62719362</v>
      </c>
      <c r="X8" s="72">
        <v>66644410</v>
      </c>
      <c r="Y8" s="72">
        <v>70503753</v>
      </c>
      <c r="Z8" s="72">
        <v>32091222</v>
      </c>
      <c r="AC8" s="99"/>
    </row>
    <row r="9" spans="1:29" s="96" customFormat="1" ht="16.5" customHeight="1">
      <c r="A9" s="93"/>
      <c r="B9" s="95" t="s">
        <v>42</v>
      </c>
      <c r="C9" s="95" t="s">
        <v>42</v>
      </c>
      <c r="D9" s="95" t="s">
        <v>42</v>
      </c>
      <c r="E9" s="95" t="s">
        <v>42</v>
      </c>
      <c r="F9" s="95" t="s">
        <v>42</v>
      </c>
      <c r="G9" s="95" t="s">
        <v>42</v>
      </c>
      <c r="H9" s="95" t="s">
        <v>42</v>
      </c>
      <c r="I9" s="95" t="s">
        <v>42</v>
      </c>
      <c r="J9" s="95" t="s">
        <v>42</v>
      </c>
      <c r="K9" s="95" t="s">
        <v>42</v>
      </c>
      <c r="L9" s="95" t="s">
        <v>42</v>
      </c>
      <c r="M9" s="95" t="s">
        <v>42</v>
      </c>
      <c r="N9" s="95" t="s">
        <v>42</v>
      </c>
      <c r="O9" s="95" t="s">
        <v>42</v>
      </c>
      <c r="P9" s="95" t="s">
        <v>42</v>
      </c>
      <c r="Q9" s="95" t="s">
        <v>42</v>
      </c>
      <c r="R9" s="95" t="s">
        <v>42</v>
      </c>
      <c r="S9" s="95" t="s">
        <v>42</v>
      </c>
      <c r="T9" s="95" t="s">
        <v>42</v>
      </c>
      <c r="U9" s="95" t="s">
        <v>42</v>
      </c>
      <c r="V9" s="95" t="s">
        <v>42</v>
      </c>
      <c r="W9" s="95" t="s">
        <v>42</v>
      </c>
      <c r="X9" s="95" t="s">
        <v>42</v>
      </c>
      <c r="Y9" s="95" t="s">
        <v>42</v>
      </c>
      <c r="Z9" s="95" t="s">
        <v>42</v>
      </c>
      <c r="AC9" s="100"/>
    </row>
    <row r="10" spans="1:29" s="96" customFormat="1" ht="16.5" customHeight="1">
      <c r="A10" s="93" t="s">
        <v>102</v>
      </c>
      <c r="B10" s="95">
        <v>21879878</v>
      </c>
      <c r="C10" s="95">
        <v>21947915</v>
      </c>
      <c r="D10" s="95">
        <v>6498037</v>
      </c>
      <c r="E10" s="95">
        <v>6291415</v>
      </c>
      <c r="F10" s="95">
        <v>11883763</v>
      </c>
      <c r="G10" s="95">
        <v>11846511</v>
      </c>
      <c r="H10" s="95">
        <v>3498078</v>
      </c>
      <c r="I10" s="95">
        <v>3809989</v>
      </c>
      <c r="J10" s="95">
        <v>61527824</v>
      </c>
      <c r="K10" s="95">
        <v>25389864</v>
      </c>
      <c r="L10" s="95">
        <v>36137960</v>
      </c>
      <c r="M10" s="95">
        <v>7049374</v>
      </c>
      <c r="N10" s="95">
        <v>326933</v>
      </c>
      <c r="O10" s="95">
        <v>6722441</v>
      </c>
      <c r="P10" s="95">
        <v>548505</v>
      </c>
      <c r="Q10" s="95">
        <v>114864</v>
      </c>
      <c r="R10" s="95">
        <v>433641</v>
      </c>
      <c r="S10" s="95">
        <v>5140324</v>
      </c>
      <c r="T10" s="95">
        <v>62888369</v>
      </c>
      <c r="U10" s="95">
        <v>25601933</v>
      </c>
      <c r="V10" s="95">
        <v>37286436</v>
      </c>
      <c r="W10" s="95">
        <v>7959873</v>
      </c>
      <c r="X10" s="95">
        <v>6778518</v>
      </c>
      <c r="Y10" s="95">
        <v>8230729</v>
      </c>
      <c r="Z10" s="95">
        <v>2541900</v>
      </c>
      <c r="AC10" s="99"/>
    </row>
    <row r="11" spans="1:29" s="96" customFormat="1" ht="16.5" customHeight="1">
      <c r="A11" s="93" t="s">
        <v>45</v>
      </c>
      <c r="B11" s="95">
        <v>625098</v>
      </c>
      <c r="C11" s="95">
        <v>636235</v>
      </c>
      <c r="D11" s="95">
        <v>298695</v>
      </c>
      <c r="E11" s="95">
        <v>306226</v>
      </c>
      <c r="F11" s="95">
        <v>101825</v>
      </c>
      <c r="G11" s="95">
        <v>102015</v>
      </c>
      <c r="H11" s="95">
        <v>224578</v>
      </c>
      <c r="I11" s="95">
        <v>227994</v>
      </c>
      <c r="J11" s="95">
        <v>5424577</v>
      </c>
      <c r="K11" s="95">
        <v>1141936</v>
      </c>
      <c r="L11" s="95">
        <v>4282641</v>
      </c>
      <c r="M11" s="95">
        <v>261498</v>
      </c>
      <c r="N11" s="95">
        <v>3291</v>
      </c>
      <c r="O11" s="95">
        <v>258207</v>
      </c>
      <c r="P11" s="95">
        <v>81151</v>
      </c>
      <c r="Q11" s="95">
        <v>47</v>
      </c>
      <c r="R11" s="95">
        <v>81104</v>
      </c>
      <c r="S11" s="95">
        <v>277288</v>
      </c>
      <c r="T11" s="95">
        <v>5327636</v>
      </c>
      <c r="U11" s="95">
        <v>1145180</v>
      </c>
      <c r="V11" s="95">
        <v>4182456</v>
      </c>
      <c r="W11" s="95">
        <v>39128</v>
      </c>
      <c r="X11" s="95">
        <v>38487</v>
      </c>
      <c r="Y11" s="95">
        <v>262139</v>
      </c>
      <c r="Z11" s="95">
        <v>-96300</v>
      </c>
      <c r="AC11" s="100"/>
    </row>
    <row r="12" spans="1:29" s="96" customFormat="1" ht="16.5" customHeight="1">
      <c r="A12" s="93" t="s">
        <v>103</v>
      </c>
      <c r="B12" s="95">
        <v>20304</v>
      </c>
      <c r="C12" s="95">
        <v>26318</v>
      </c>
      <c r="D12" s="95">
        <v>717</v>
      </c>
      <c r="E12" s="95">
        <v>945</v>
      </c>
      <c r="F12" s="95">
        <v>9000</v>
      </c>
      <c r="G12" s="95">
        <v>15804</v>
      </c>
      <c r="H12" s="95">
        <v>10587</v>
      </c>
      <c r="I12" s="95">
        <v>9569</v>
      </c>
      <c r="J12" s="95">
        <v>248168</v>
      </c>
      <c r="K12" s="95">
        <v>65180</v>
      </c>
      <c r="L12" s="95">
        <v>182988</v>
      </c>
      <c r="M12" s="95">
        <v>29695</v>
      </c>
      <c r="N12" s="95" t="s">
        <v>41</v>
      </c>
      <c r="O12" s="95">
        <v>29695</v>
      </c>
      <c r="P12" s="95">
        <v>3682</v>
      </c>
      <c r="Q12" s="95" t="s">
        <v>41</v>
      </c>
      <c r="R12" s="95">
        <v>3682</v>
      </c>
      <c r="S12" s="95">
        <v>20716</v>
      </c>
      <c r="T12" s="95">
        <v>253465</v>
      </c>
      <c r="U12" s="95">
        <v>65180</v>
      </c>
      <c r="V12" s="95">
        <v>188285</v>
      </c>
      <c r="W12" s="95">
        <v>23</v>
      </c>
      <c r="X12" s="95">
        <v>23</v>
      </c>
      <c r="Y12" s="95">
        <v>29695</v>
      </c>
      <c r="Z12" s="95">
        <v>5297</v>
      </c>
      <c r="AC12" s="99"/>
    </row>
    <row r="13" spans="1:29" s="96" customFormat="1" ht="16.5" customHeight="1">
      <c r="A13" s="93" t="s">
        <v>104</v>
      </c>
      <c r="B13" s="95">
        <v>12431524</v>
      </c>
      <c r="C13" s="95">
        <v>11685005</v>
      </c>
      <c r="D13" s="95">
        <v>5006210</v>
      </c>
      <c r="E13" s="95">
        <v>5000896</v>
      </c>
      <c r="F13" s="95">
        <v>6326171</v>
      </c>
      <c r="G13" s="95">
        <v>5510409</v>
      </c>
      <c r="H13" s="95">
        <v>1099143</v>
      </c>
      <c r="I13" s="95">
        <v>1173700</v>
      </c>
      <c r="J13" s="95">
        <v>37455492</v>
      </c>
      <c r="K13" s="95">
        <v>18298069</v>
      </c>
      <c r="L13" s="95">
        <v>19157423</v>
      </c>
      <c r="M13" s="95">
        <v>3570724</v>
      </c>
      <c r="N13" s="95">
        <v>175457</v>
      </c>
      <c r="O13" s="95">
        <v>3395267</v>
      </c>
      <c r="P13" s="95">
        <v>194254</v>
      </c>
      <c r="Q13" s="95">
        <v>86346</v>
      </c>
      <c r="R13" s="95">
        <v>107908</v>
      </c>
      <c r="S13" s="95">
        <v>2232594</v>
      </c>
      <c r="T13" s="95">
        <v>38599368</v>
      </c>
      <c r="U13" s="95">
        <v>18387180</v>
      </c>
      <c r="V13" s="95">
        <v>20212188</v>
      </c>
      <c r="W13" s="95">
        <v>5762592</v>
      </c>
      <c r="X13" s="95">
        <v>4871004</v>
      </c>
      <c r="Y13" s="95">
        <v>4462312</v>
      </c>
      <c r="Z13" s="95">
        <v>2035464</v>
      </c>
      <c r="AC13" s="100"/>
    </row>
    <row r="14" spans="1:29" s="96" customFormat="1" ht="16.5" customHeight="1">
      <c r="A14" s="93" t="s">
        <v>105</v>
      </c>
      <c r="B14" s="95">
        <v>1225863</v>
      </c>
      <c r="C14" s="95">
        <v>1378311</v>
      </c>
      <c r="D14" s="95">
        <v>160736</v>
      </c>
      <c r="E14" s="95">
        <v>183841</v>
      </c>
      <c r="F14" s="95">
        <v>614902</v>
      </c>
      <c r="G14" s="95">
        <v>700296</v>
      </c>
      <c r="H14" s="95">
        <v>450225</v>
      </c>
      <c r="I14" s="95">
        <v>494174</v>
      </c>
      <c r="J14" s="95">
        <v>3275321</v>
      </c>
      <c r="K14" s="95">
        <v>957936</v>
      </c>
      <c r="L14" s="95">
        <v>2317385</v>
      </c>
      <c r="M14" s="95">
        <v>427343</v>
      </c>
      <c r="N14" s="95">
        <v>24990</v>
      </c>
      <c r="O14" s="95">
        <v>402353</v>
      </c>
      <c r="P14" s="95">
        <v>56091</v>
      </c>
      <c r="Q14" s="95">
        <v>14056</v>
      </c>
      <c r="R14" s="95">
        <v>42035</v>
      </c>
      <c r="S14" s="95">
        <v>345081</v>
      </c>
      <c r="T14" s="95">
        <v>3301492</v>
      </c>
      <c r="U14" s="95">
        <v>968870</v>
      </c>
      <c r="V14" s="95">
        <v>2332622</v>
      </c>
      <c r="W14" s="95">
        <v>261689</v>
      </c>
      <c r="X14" s="95">
        <v>182129</v>
      </c>
      <c r="Y14" s="95">
        <v>506903</v>
      </c>
      <c r="Z14" s="95">
        <v>105731</v>
      </c>
      <c r="AC14" s="99"/>
    </row>
    <row r="15" spans="1:29" s="96" customFormat="1" ht="16.5" customHeight="1">
      <c r="A15" s="93" t="s">
        <v>106</v>
      </c>
      <c r="B15" s="95">
        <v>626047</v>
      </c>
      <c r="C15" s="95">
        <v>634403</v>
      </c>
      <c r="D15" s="95">
        <v>220624</v>
      </c>
      <c r="E15" s="95">
        <v>190054</v>
      </c>
      <c r="F15" s="95">
        <v>168040</v>
      </c>
      <c r="G15" s="95">
        <v>181149</v>
      </c>
      <c r="H15" s="95">
        <v>237383</v>
      </c>
      <c r="I15" s="95">
        <v>263200</v>
      </c>
      <c r="J15" s="95">
        <v>1856152</v>
      </c>
      <c r="K15" s="95">
        <v>798693</v>
      </c>
      <c r="L15" s="95">
        <v>1057459</v>
      </c>
      <c r="M15" s="95">
        <v>125426</v>
      </c>
      <c r="N15" s="95">
        <v>1035</v>
      </c>
      <c r="O15" s="95">
        <v>124391</v>
      </c>
      <c r="P15" s="95">
        <v>10537</v>
      </c>
      <c r="Q15" s="95">
        <v>1037</v>
      </c>
      <c r="R15" s="95">
        <v>9500</v>
      </c>
      <c r="S15" s="95">
        <v>151875</v>
      </c>
      <c r="T15" s="95">
        <v>1819166</v>
      </c>
      <c r="U15" s="95">
        <v>798691</v>
      </c>
      <c r="V15" s="95">
        <v>1020475</v>
      </c>
      <c r="W15" s="95">
        <v>23548</v>
      </c>
      <c r="X15" s="95">
        <v>35820</v>
      </c>
      <c r="Y15" s="95">
        <v>113154</v>
      </c>
      <c r="Z15" s="95">
        <v>-49258</v>
      </c>
      <c r="AC15" s="100"/>
    </row>
    <row r="16" spans="1:29" s="96" customFormat="1" ht="16.5" customHeight="1">
      <c r="A16" s="93" t="s">
        <v>107</v>
      </c>
      <c r="B16" s="95">
        <v>867244</v>
      </c>
      <c r="C16" s="95">
        <v>856913</v>
      </c>
      <c r="D16" s="95">
        <v>207986</v>
      </c>
      <c r="E16" s="95">
        <v>205120</v>
      </c>
      <c r="F16" s="95">
        <v>276758</v>
      </c>
      <c r="G16" s="95">
        <v>221107</v>
      </c>
      <c r="H16" s="95">
        <v>382500</v>
      </c>
      <c r="I16" s="95">
        <v>430686</v>
      </c>
      <c r="J16" s="95">
        <v>4699316</v>
      </c>
      <c r="K16" s="95">
        <v>1259308</v>
      </c>
      <c r="L16" s="95">
        <v>3440008</v>
      </c>
      <c r="M16" s="95">
        <v>1021840</v>
      </c>
      <c r="N16" s="95">
        <v>87179</v>
      </c>
      <c r="O16" s="95">
        <v>934661</v>
      </c>
      <c r="P16" s="95">
        <v>50850</v>
      </c>
      <c r="Q16" s="95">
        <v>12984</v>
      </c>
      <c r="R16" s="95">
        <v>37866</v>
      </c>
      <c r="S16" s="95">
        <v>904142</v>
      </c>
      <c r="T16" s="95">
        <v>4766164</v>
      </c>
      <c r="U16" s="95">
        <v>1333503</v>
      </c>
      <c r="V16" s="95">
        <v>3432661</v>
      </c>
      <c r="W16" s="95">
        <v>201783</v>
      </c>
      <c r="X16" s="95">
        <v>109768</v>
      </c>
      <c r="Y16" s="95">
        <v>1113855</v>
      </c>
      <c r="Z16" s="95">
        <v>158863</v>
      </c>
      <c r="AC16" s="99"/>
    </row>
    <row r="17" spans="1:29" s="96" customFormat="1" ht="16.5" customHeight="1">
      <c r="A17" s="93" t="s">
        <v>108</v>
      </c>
      <c r="B17" s="95">
        <v>4356686</v>
      </c>
      <c r="C17" s="95">
        <v>5132011</v>
      </c>
      <c r="D17" s="95">
        <v>154128</v>
      </c>
      <c r="E17" s="95">
        <v>159561</v>
      </c>
      <c r="F17" s="95">
        <v>3738713</v>
      </c>
      <c r="G17" s="95">
        <v>4479525</v>
      </c>
      <c r="H17" s="95">
        <v>463845</v>
      </c>
      <c r="I17" s="95">
        <v>492925</v>
      </c>
      <c r="J17" s="95">
        <v>4293767</v>
      </c>
      <c r="K17" s="95">
        <v>1022135</v>
      </c>
      <c r="L17" s="95">
        <v>3271632</v>
      </c>
      <c r="M17" s="95">
        <v>1068832</v>
      </c>
      <c r="N17" s="95">
        <v>34981</v>
      </c>
      <c r="O17" s="95">
        <v>1033851</v>
      </c>
      <c r="P17" s="95">
        <v>112053</v>
      </c>
      <c r="Q17" s="95">
        <v>24</v>
      </c>
      <c r="R17" s="95">
        <v>112029</v>
      </c>
      <c r="S17" s="95">
        <v>756838</v>
      </c>
      <c r="T17" s="95">
        <v>4493708</v>
      </c>
      <c r="U17" s="95">
        <v>1057092</v>
      </c>
      <c r="V17" s="95">
        <v>3436616</v>
      </c>
      <c r="W17" s="95">
        <v>917031</v>
      </c>
      <c r="X17" s="95">
        <v>818079</v>
      </c>
      <c r="Y17" s="95">
        <v>1167784</v>
      </c>
      <c r="Z17" s="95">
        <v>298893</v>
      </c>
      <c r="AC17" s="100"/>
    </row>
    <row r="18" spans="1:29" s="96" customFormat="1" ht="16.5" customHeight="1">
      <c r="A18" s="93" t="s">
        <v>109</v>
      </c>
      <c r="B18" s="95">
        <v>1727112</v>
      </c>
      <c r="C18" s="95">
        <v>1598719</v>
      </c>
      <c r="D18" s="95">
        <v>448941</v>
      </c>
      <c r="E18" s="95">
        <v>244772</v>
      </c>
      <c r="F18" s="95">
        <v>648354</v>
      </c>
      <c r="G18" s="95">
        <v>636206</v>
      </c>
      <c r="H18" s="95">
        <v>629817</v>
      </c>
      <c r="I18" s="95">
        <v>717741</v>
      </c>
      <c r="J18" s="95">
        <v>4275031</v>
      </c>
      <c r="K18" s="95">
        <v>1846607</v>
      </c>
      <c r="L18" s="95">
        <v>2428424</v>
      </c>
      <c r="M18" s="95">
        <v>544016</v>
      </c>
      <c r="N18" s="95" t="s">
        <v>41</v>
      </c>
      <c r="O18" s="95">
        <v>544016</v>
      </c>
      <c r="P18" s="95">
        <v>39887</v>
      </c>
      <c r="Q18" s="95">
        <v>370</v>
      </c>
      <c r="R18" s="95">
        <v>39517</v>
      </c>
      <c r="S18" s="95">
        <v>451790</v>
      </c>
      <c r="T18" s="95">
        <v>4327370</v>
      </c>
      <c r="U18" s="95">
        <v>1846237</v>
      </c>
      <c r="V18" s="95">
        <v>2481133</v>
      </c>
      <c r="W18" s="95">
        <v>754079</v>
      </c>
      <c r="X18" s="95">
        <v>723208</v>
      </c>
      <c r="Y18" s="95">
        <v>574887</v>
      </c>
      <c r="Z18" s="95">
        <v>83210</v>
      </c>
      <c r="AC18" s="99"/>
    </row>
    <row r="19" spans="1:29" s="96" customFormat="1" ht="16.5" customHeight="1">
      <c r="A19" s="93" t="s">
        <v>110</v>
      </c>
      <c r="B19" s="95">
        <v>14637734</v>
      </c>
      <c r="C19" s="95">
        <v>15183512</v>
      </c>
      <c r="D19" s="95">
        <v>2780653</v>
      </c>
      <c r="E19" s="95">
        <v>2813396</v>
      </c>
      <c r="F19" s="95">
        <v>6011759</v>
      </c>
      <c r="G19" s="95">
        <v>6874621</v>
      </c>
      <c r="H19" s="95">
        <v>5845322</v>
      </c>
      <c r="I19" s="95">
        <v>5495495</v>
      </c>
      <c r="J19" s="95">
        <v>29630365</v>
      </c>
      <c r="K19" s="95">
        <v>8454505</v>
      </c>
      <c r="L19" s="95">
        <v>21175860</v>
      </c>
      <c r="M19" s="95">
        <v>2356723</v>
      </c>
      <c r="N19" s="95">
        <v>9583</v>
      </c>
      <c r="O19" s="95">
        <v>2347140</v>
      </c>
      <c r="P19" s="95">
        <v>443070</v>
      </c>
      <c r="Q19" s="95">
        <v>154066</v>
      </c>
      <c r="R19" s="95">
        <v>289004</v>
      </c>
      <c r="S19" s="95">
        <v>2596133</v>
      </c>
      <c r="T19" s="95">
        <v>28947885</v>
      </c>
      <c r="U19" s="95">
        <v>8310022</v>
      </c>
      <c r="V19" s="95">
        <v>20637863</v>
      </c>
      <c r="W19" s="95">
        <v>2850653</v>
      </c>
      <c r="X19" s="95">
        <v>2382006</v>
      </c>
      <c r="Y19" s="95">
        <v>2825370</v>
      </c>
      <c r="Z19" s="95">
        <v>-213833</v>
      </c>
      <c r="AC19" s="100"/>
    </row>
    <row r="20" spans="1:29" s="96" customFormat="1" ht="16.5" customHeight="1">
      <c r="A20" s="93" t="s">
        <v>111</v>
      </c>
      <c r="B20" s="95">
        <v>978507</v>
      </c>
      <c r="C20" s="95">
        <v>941855</v>
      </c>
      <c r="D20" s="95">
        <v>88188</v>
      </c>
      <c r="E20" s="95">
        <v>98317</v>
      </c>
      <c r="F20" s="95">
        <v>636908</v>
      </c>
      <c r="G20" s="95">
        <v>567919</v>
      </c>
      <c r="H20" s="95">
        <v>253411</v>
      </c>
      <c r="I20" s="95">
        <v>275619</v>
      </c>
      <c r="J20" s="95">
        <v>1522807</v>
      </c>
      <c r="K20" s="95">
        <v>412075</v>
      </c>
      <c r="L20" s="95">
        <v>1110732</v>
      </c>
      <c r="M20" s="95">
        <v>212820</v>
      </c>
      <c r="N20" s="95">
        <v>7557</v>
      </c>
      <c r="O20" s="95">
        <v>205263</v>
      </c>
      <c r="P20" s="95">
        <v>6251</v>
      </c>
      <c r="Q20" s="95" t="s">
        <v>41</v>
      </c>
      <c r="R20" s="95">
        <v>6251</v>
      </c>
      <c r="S20" s="95">
        <v>246119</v>
      </c>
      <c r="T20" s="95">
        <v>1483257</v>
      </c>
      <c r="U20" s="95">
        <v>419632</v>
      </c>
      <c r="V20" s="95">
        <v>1063625</v>
      </c>
      <c r="W20" s="95">
        <v>175545</v>
      </c>
      <c r="X20" s="95">
        <v>143538</v>
      </c>
      <c r="Y20" s="95">
        <v>244827</v>
      </c>
      <c r="Z20" s="95">
        <v>-7543</v>
      </c>
      <c r="AC20" s="99"/>
    </row>
    <row r="21" spans="1:29" s="96" customFormat="1" ht="16.5" customHeight="1">
      <c r="A21" s="93" t="s">
        <v>112</v>
      </c>
      <c r="B21" s="95">
        <v>10787219</v>
      </c>
      <c r="C21" s="95">
        <v>7941822</v>
      </c>
      <c r="D21" s="95">
        <v>633342</v>
      </c>
      <c r="E21" s="95">
        <v>716784</v>
      </c>
      <c r="F21" s="95">
        <v>9524149</v>
      </c>
      <c r="G21" s="95">
        <v>6540647</v>
      </c>
      <c r="H21" s="95">
        <v>629728</v>
      </c>
      <c r="I21" s="95">
        <v>684391</v>
      </c>
      <c r="J21" s="95">
        <v>6254195</v>
      </c>
      <c r="K21" s="95">
        <v>1599312</v>
      </c>
      <c r="L21" s="95">
        <v>4654883</v>
      </c>
      <c r="M21" s="95">
        <v>1112193</v>
      </c>
      <c r="N21" s="95">
        <v>243936</v>
      </c>
      <c r="O21" s="95">
        <v>868257</v>
      </c>
      <c r="P21" s="95">
        <v>181008</v>
      </c>
      <c r="Q21" s="95" t="s">
        <v>41</v>
      </c>
      <c r="R21" s="95">
        <v>181008</v>
      </c>
      <c r="S21" s="95">
        <v>1025737</v>
      </c>
      <c r="T21" s="95">
        <v>6159643</v>
      </c>
      <c r="U21" s="95">
        <v>1843248</v>
      </c>
      <c r="V21" s="95">
        <v>4316395</v>
      </c>
      <c r="W21" s="95">
        <v>705911</v>
      </c>
      <c r="X21" s="95">
        <v>502353</v>
      </c>
      <c r="Y21" s="95">
        <v>1315751</v>
      </c>
      <c r="Z21" s="95">
        <v>109006</v>
      </c>
      <c r="AC21" s="100"/>
    </row>
    <row r="22" spans="1:29" s="96" customFormat="1" ht="16.5" customHeight="1">
      <c r="A22" s="93" t="s">
        <v>113</v>
      </c>
      <c r="B22" s="95">
        <v>8531504</v>
      </c>
      <c r="C22" s="95">
        <v>8676620</v>
      </c>
      <c r="D22" s="95">
        <v>1128325</v>
      </c>
      <c r="E22" s="95">
        <v>1298305</v>
      </c>
      <c r="F22" s="95">
        <v>5851733</v>
      </c>
      <c r="G22" s="95">
        <v>5781424</v>
      </c>
      <c r="H22" s="95">
        <v>1551446</v>
      </c>
      <c r="I22" s="95">
        <v>1596891</v>
      </c>
      <c r="J22" s="95">
        <v>16865705</v>
      </c>
      <c r="K22" s="95">
        <v>3870464</v>
      </c>
      <c r="L22" s="95">
        <v>12995241</v>
      </c>
      <c r="M22" s="95">
        <v>2277330</v>
      </c>
      <c r="N22" s="95">
        <v>29933</v>
      </c>
      <c r="O22" s="95">
        <v>2247397</v>
      </c>
      <c r="P22" s="95">
        <v>71272</v>
      </c>
      <c r="Q22" s="95" t="s">
        <v>41</v>
      </c>
      <c r="R22" s="95">
        <v>71272</v>
      </c>
      <c r="S22" s="95">
        <v>1894506</v>
      </c>
      <c r="T22" s="95">
        <v>17177257</v>
      </c>
      <c r="U22" s="95">
        <v>3900397</v>
      </c>
      <c r="V22" s="95">
        <v>13276860</v>
      </c>
      <c r="W22" s="95">
        <v>1233877</v>
      </c>
      <c r="X22" s="95">
        <v>1371073</v>
      </c>
      <c r="Y22" s="95">
        <v>2140134</v>
      </c>
      <c r="Z22" s="95">
        <v>174356</v>
      </c>
      <c r="AC22" s="99"/>
    </row>
    <row r="23" spans="1:29" s="96" customFormat="1" ht="16.5" customHeight="1">
      <c r="A23" s="93" t="s">
        <v>114</v>
      </c>
      <c r="B23" s="95">
        <v>24766189</v>
      </c>
      <c r="C23" s="95">
        <v>25796824</v>
      </c>
      <c r="D23" s="95">
        <v>4475896</v>
      </c>
      <c r="E23" s="95">
        <v>5031661</v>
      </c>
      <c r="F23" s="95">
        <v>11430799</v>
      </c>
      <c r="G23" s="95">
        <v>12554046</v>
      </c>
      <c r="H23" s="95">
        <v>8859494</v>
      </c>
      <c r="I23" s="95">
        <v>8211117</v>
      </c>
      <c r="J23" s="95">
        <v>53948187</v>
      </c>
      <c r="K23" s="95">
        <v>14404724</v>
      </c>
      <c r="L23" s="95">
        <v>39543463</v>
      </c>
      <c r="M23" s="95">
        <v>12956413</v>
      </c>
      <c r="N23" s="95">
        <v>490544</v>
      </c>
      <c r="O23" s="95">
        <v>12465869</v>
      </c>
      <c r="P23" s="95">
        <v>246946</v>
      </c>
      <c r="Q23" s="95">
        <v>42912</v>
      </c>
      <c r="R23" s="95">
        <v>204034</v>
      </c>
      <c r="S23" s="95">
        <v>5677023</v>
      </c>
      <c r="T23" s="95">
        <v>60980631</v>
      </c>
      <c r="U23" s="95">
        <v>14852356</v>
      </c>
      <c r="V23" s="95">
        <v>46128275</v>
      </c>
      <c r="W23" s="95">
        <v>11408276</v>
      </c>
      <c r="X23" s="95">
        <v>11484299</v>
      </c>
      <c r="Y23" s="95">
        <v>12880390</v>
      </c>
      <c r="Z23" s="95">
        <v>6956421</v>
      </c>
      <c r="AC23" s="100"/>
    </row>
    <row r="24" spans="1:29" s="96" customFormat="1" ht="16.5" customHeight="1">
      <c r="A24" s="93" t="s">
        <v>115</v>
      </c>
      <c r="B24" s="95">
        <v>3730056</v>
      </c>
      <c r="C24" s="95">
        <v>3380809</v>
      </c>
      <c r="D24" s="95">
        <v>1303535</v>
      </c>
      <c r="E24" s="95">
        <v>1268018</v>
      </c>
      <c r="F24" s="95">
        <v>1629785</v>
      </c>
      <c r="G24" s="95">
        <v>1361304</v>
      </c>
      <c r="H24" s="95">
        <v>796736</v>
      </c>
      <c r="I24" s="95">
        <v>751487</v>
      </c>
      <c r="J24" s="95">
        <v>3323514</v>
      </c>
      <c r="K24" s="95">
        <v>1148824</v>
      </c>
      <c r="L24" s="95">
        <v>2174690</v>
      </c>
      <c r="M24" s="95">
        <v>570513</v>
      </c>
      <c r="N24" s="95">
        <v>26444</v>
      </c>
      <c r="O24" s="95">
        <v>544069</v>
      </c>
      <c r="P24" s="95">
        <v>196633</v>
      </c>
      <c r="Q24" s="95">
        <v>227</v>
      </c>
      <c r="R24" s="95">
        <v>196406</v>
      </c>
      <c r="S24" s="95">
        <v>314733</v>
      </c>
      <c r="T24" s="95">
        <v>3382661</v>
      </c>
      <c r="U24" s="95">
        <v>1175041</v>
      </c>
      <c r="V24" s="95">
        <v>2207620</v>
      </c>
      <c r="W24" s="95">
        <v>133639</v>
      </c>
      <c r="X24" s="95">
        <v>145866</v>
      </c>
      <c r="Y24" s="95">
        <v>558286</v>
      </c>
      <c r="Z24" s="95">
        <v>46920</v>
      </c>
      <c r="AC24" s="99"/>
    </row>
    <row r="25" spans="1:29" s="96" customFormat="1" ht="16.5" customHeight="1">
      <c r="A25" s="93" t="s">
        <v>116</v>
      </c>
      <c r="B25" s="95">
        <v>1215700</v>
      </c>
      <c r="C25" s="95">
        <v>1373298</v>
      </c>
      <c r="D25" s="95">
        <v>401263</v>
      </c>
      <c r="E25" s="95">
        <v>468031</v>
      </c>
      <c r="F25" s="95">
        <v>398024</v>
      </c>
      <c r="G25" s="95">
        <v>439322</v>
      </c>
      <c r="H25" s="95">
        <v>416413</v>
      </c>
      <c r="I25" s="95">
        <v>465945</v>
      </c>
      <c r="J25" s="95">
        <v>4208219</v>
      </c>
      <c r="K25" s="95">
        <v>1106181</v>
      </c>
      <c r="L25" s="95">
        <v>3102038</v>
      </c>
      <c r="M25" s="95">
        <v>1144705</v>
      </c>
      <c r="N25" s="95">
        <v>31149</v>
      </c>
      <c r="O25" s="95">
        <v>1113556</v>
      </c>
      <c r="P25" s="95">
        <v>9436</v>
      </c>
      <c r="Q25" s="95" t="s">
        <v>41</v>
      </c>
      <c r="R25" s="95">
        <v>9436</v>
      </c>
      <c r="S25" s="95">
        <v>511212</v>
      </c>
      <c r="T25" s="95">
        <v>4832276</v>
      </c>
      <c r="U25" s="95">
        <v>1137330</v>
      </c>
      <c r="V25" s="95">
        <v>3694946</v>
      </c>
      <c r="W25" s="95">
        <v>786276</v>
      </c>
      <c r="X25" s="95">
        <v>718976</v>
      </c>
      <c r="Y25" s="95">
        <v>1212005</v>
      </c>
      <c r="Z25" s="95">
        <v>691357</v>
      </c>
      <c r="AC25" s="100"/>
    </row>
    <row r="26" spans="1:29" s="96" customFormat="1" ht="16.5" customHeight="1">
      <c r="A26" s="93" t="s">
        <v>117</v>
      </c>
      <c r="B26" s="95">
        <v>356581</v>
      </c>
      <c r="C26" s="95">
        <v>367943</v>
      </c>
      <c r="D26" s="95">
        <v>67037</v>
      </c>
      <c r="E26" s="95">
        <v>70877</v>
      </c>
      <c r="F26" s="95">
        <v>61863</v>
      </c>
      <c r="G26" s="95">
        <v>73204</v>
      </c>
      <c r="H26" s="95">
        <v>227681</v>
      </c>
      <c r="I26" s="95">
        <v>223862</v>
      </c>
      <c r="J26" s="95">
        <v>1963716</v>
      </c>
      <c r="K26" s="95">
        <v>1135058</v>
      </c>
      <c r="L26" s="95">
        <v>828658</v>
      </c>
      <c r="M26" s="95">
        <v>155490</v>
      </c>
      <c r="N26" s="95">
        <v>1877</v>
      </c>
      <c r="O26" s="95">
        <v>153613</v>
      </c>
      <c r="P26" s="95">
        <v>14135</v>
      </c>
      <c r="Q26" s="95" t="s">
        <v>41</v>
      </c>
      <c r="R26" s="95">
        <v>14135</v>
      </c>
      <c r="S26" s="95">
        <v>155565</v>
      </c>
      <c r="T26" s="95">
        <v>1949506</v>
      </c>
      <c r="U26" s="95">
        <v>1136935</v>
      </c>
      <c r="V26" s="95">
        <v>812571</v>
      </c>
      <c r="W26" s="95">
        <v>14822</v>
      </c>
      <c r="X26" s="95">
        <v>42436</v>
      </c>
      <c r="Y26" s="95">
        <v>127876</v>
      </c>
      <c r="Z26" s="95">
        <v>-41824</v>
      </c>
      <c r="AC26" s="99"/>
    </row>
    <row r="27" spans="1:29" s="96" customFormat="1" ht="16.5" customHeight="1">
      <c r="A27" s="93" t="s">
        <v>118</v>
      </c>
      <c r="B27" s="95">
        <v>5267200</v>
      </c>
      <c r="C27" s="95">
        <v>5479735</v>
      </c>
      <c r="D27" s="95">
        <v>3974373</v>
      </c>
      <c r="E27" s="95">
        <v>4193493</v>
      </c>
      <c r="F27" s="95">
        <v>533779</v>
      </c>
      <c r="G27" s="95">
        <v>488124</v>
      </c>
      <c r="H27" s="95">
        <v>759048</v>
      </c>
      <c r="I27" s="95">
        <v>798118</v>
      </c>
      <c r="J27" s="95">
        <v>12231021</v>
      </c>
      <c r="K27" s="95">
        <v>1856900</v>
      </c>
      <c r="L27" s="95">
        <v>10374121</v>
      </c>
      <c r="M27" s="95">
        <v>1810817</v>
      </c>
      <c r="N27" s="95">
        <v>79084</v>
      </c>
      <c r="O27" s="95">
        <v>1731733</v>
      </c>
      <c r="P27" s="95">
        <v>52545</v>
      </c>
      <c r="Q27" s="95">
        <v>5484</v>
      </c>
      <c r="R27" s="95">
        <v>47061</v>
      </c>
      <c r="S27" s="95">
        <v>1898417</v>
      </c>
      <c r="T27" s="95">
        <v>12090876</v>
      </c>
      <c r="U27" s="95">
        <v>1930500</v>
      </c>
      <c r="V27" s="95">
        <v>10160376</v>
      </c>
      <c r="W27" s="95">
        <v>1493858</v>
      </c>
      <c r="X27" s="95">
        <v>1507589</v>
      </c>
      <c r="Y27" s="95">
        <v>1797086</v>
      </c>
      <c r="Z27" s="95">
        <v>-153876</v>
      </c>
      <c r="AC27" s="100"/>
    </row>
    <row r="28" spans="1:29" s="96" customFormat="1" ht="16.5" customHeight="1">
      <c r="A28" s="93" t="s">
        <v>119</v>
      </c>
      <c r="B28" s="95">
        <v>9344827</v>
      </c>
      <c r="C28" s="95">
        <v>11431787</v>
      </c>
      <c r="D28" s="95">
        <v>2253355</v>
      </c>
      <c r="E28" s="95">
        <v>2394068</v>
      </c>
      <c r="F28" s="95">
        <v>5729114</v>
      </c>
      <c r="G28" s="95">
        <v>7348179</v>
      </c>
      <c r="H28" s="95">
        <v>1362358</v>
      </c>
      <c r="I28" s="95">
        <v>1689540</v>
      </c>
      <c r="J28" s="95">
        <v>53431442</v>
      </c>
      <c r="K28" s="95">
        <v>3622612</v>
      </c>
      <c r="L28" s="95">
        <v>49808830</v>
      </c>
      <c r="M28" s="95">
        <v>39763246</v>
      </c>
      <c r="N28" s="95">
        <v>29459</v>
      </c>
      <c r="O28" s="95">
        <v>39733787</v>
      </c>
      <c r="P28" s="95">
        <v>964983</v>
      </c>
      <c r="Q28" s="95">
        <v>69371</v>
      </c>
      <c r="R28" s="95">
        <v>895612</v>
      </c>
      <c r="S28" s="95">
        <v>12525477</v>
      </c>
      <c r="T28" s="95">
        <v>79704228</v>
      </c>
      <c r="U28" s="95">
        <v>3582700</v>
      </c>
      <c r="V28" s="95">
        <v>76121528</v>
      </c>
      <c r="W28" s="95">
        <v>31605123</v>
      </c>
      <c r="X28" s="95">
        <v>37576290</v>
      </c>
      <c r="Y28" s="95">
        <v>33792079</v>
      </c>
      <c r="Z28" s="95">
        <v>20301619</v>
      </c>
      <c r="AC28" s="99"/>
    </row>
    <row r="29" spans="1:29" s="96" customFormat="1" ht="16.5" customHeight="1">
      <c r="A29" s="93" t="s">
        <v>120</v>
      </c>
      <c r="B29" s="95">
        <v>1500109</v>
      </c>
      <c r="C29" s="95">
        <v>1591696</v>
      </c>
      <c r="D29" s="95">
        <v>691834</v>
      </c>
      <c r="E29" s="95">
        <v>754131</v>
      </c>
      <c r="F29" s="95">
        <v>315942</v>
      </c>
      <c r="G29" s="95">
        <v>340033</v>
      </c>
      <c r="H29" s="95">
        <v>492333</v>
      </c>
      <c r="I29" s="95">
        <v>497532</v>
      </c>
      <c r="J29" s="95">
        <v>4515869</v>
      </c>
      <c r="K29" s="95">
        <v>1615231</v>
      </c>
      <c r="L29" s="95">
        <v>2900638</v>
      </c>
      <c r="M29" s="95">
        <v>493426</v>
      </c>
      <c r="N29" s="95">
        <v>9687</v>
      </c>
      <c r="O29" s="95">
        <v>483739</v>
      </c>
      <c r="P29" s="95">
        <v>30798</v>
      </c>
      <c r="Q29" s="95">
        <v>18074</v>
      </c>
      <c r="R29" s="95">
        <v>12724</v>
      </c>
      <c r="S29" s="95">
        <v>385750</v>
      </c>
      <c r="T29" s="95">
        <v>4592747</v>
      </c>
      <c r="U29" s="95">
        <v>1606844</v>
      </c>
      <c r="V29" s="95">
        <v>2985903</v>
      </c>
      <c r="W29" s="95">
        <v>163422</v>
      </c>
      <c r="X29" s="95">
        <v>192240</v>
      </c>
      <c r="Y29" s="95">
        <v>464608</v>
      </c>
      <c r="Z29" s="95">
        <v>48060</v>
      </c>
      <c r="AC29" s="100"/>
    </row>
    <row r="30" spans="1:29" s="96" customFormat="1" ht="16.5" customHeight="1">
      <c r="A30" s="93" t="s">
        <v>121</v>
      </c>
      <c r="B30" s="95">
        <v>943829</v>
      </c>
      <c r="C30" s="95">
        <v>927040</v>
      </c>
      <c r="D30" s="95">
        <v>225569</v>
      </c>
      <c r="E30" s="95">
        <v>207628</v>
      </c>
      <c r="F30" s="95">
        <v>407376</v>
      </c>
      <c r="G30" s="95">
        <v>387220</v>
      </c>
      <c r="H30" s="95">
        <v>310884</v>
      </c>
      <c r="I30" s="95">
        <v>332192</v>
      </c>
      <c r="J30" s="95">
        <v>2421973</v>
      </c>
      <c r="K30" s="95">
        <v>470842</v>
      </c>
      <c r="L30" s="95">
        <v>1951131</v>
      </c>
      <c r="M30" s="95">
        <v>559124</v>
      </c>
      <c r="N30" s="95" t="s">
        <v>41</v>
      </c>
      <c r="O30" s="95">
        <v>559124</v>
      </c>
      <c r="P30" s="95">
        <v>10479</v>
      </c>
      <c r="Q30" s="95">
        <v>174</v>
      </c>
      <c r="R30" s="95">
        <v>10305</v>
      </c>
      <c r="S30" s="95">
        <v>383735</v>
      </c>
      <c r="T30" s="95">
        <v>2586883</v>
      </c>
      <c r="U30" s="95">
        <v>470668</v>
      </c>
      <c r="V30" s="95">
        <v>2116215</v>
      </c>
      <c r="W30" s="95">
        <v>236940</v>
      </c>
      <c r="X30" s="95">
        <v>117253</v>
      </c>
      <c r="Y30" s="95">
        <v>678811</v>
      </c>
      <c r="Z30" s="95">
        <v>284597</v>
      </c>
      <c r="AC30" s="99"/>
    </row>
    <row r="31" spans="1:29" s="96" customFormat="1" ht="16.5" customHeight="1">
      <c r="A31" s="93" t="s">
        <v>122</v>
      </c>
      <c r="B31" s="95">
        <v>328983</v>
      </c>
      <c r="C31" s="95">
        <v>338887</v>
      </c>
      <c r="D31" s="95">
        <v>53720</v>
      </c>
      <c r="E31" s="95">
        <v>51607</v>
      </c>
      <c r="F31" s="95">
        <v>209023</v>
      </c>
      <c r="G31" s="95">
        <v>224008</v>
      </c>
      <c r="H31" s="95">
        <v>66240</v>
      </c>
      <c r="I31" s="95">
        <v>63272</v>
      </c>
      <c r="J31" s="95">
        <v>755700</v>
      </c>
      <c r="K31" s="95">
        <v>145755</v>
      </c>
      <c r="L31" s="95">
        <v>609945</v>
      </c>
      <c r="M31" s="95">
        <v>91408</v>
      </c>
      <c r="N31" s="95">
        <v>277</v>
      </c>
      <c r="O31" s="95">
        <v>91131</v>
      </c>
      <c r="P31" s="95">
        <v>781</v>
      </c>
      <c r="Q31" s="95" t="s">
        <v>41</v>
      </c>
      <c r="R31" s="95">
        <v>781</v>
      </c>
      <c r="S31" s="95">
        <v>67567</v>
      </c>
      <c r="T31" s="95">
        <v>778760</v>
      </c>
      <c r="U31" s="95">
        <v>146032</v>
      </c>
      <c r="V31" s="95">
        <v>632728</v>
      </c>
      <c r="W31" s="95">
        <v>95203</v>
      </c>
      <c r="X31" s="95">
        <v>77287</v>
      </c>
      <c r="Y31" s="95">
        <v>109324</v>
      </c>
      <c r="Z31" s="95">
        <v>40976</v>
      </c>
      <c r="AC31" s="100"/>
    </row>
    <row r="32" spans="1:29" s="96" customFormat="1" ht="16.5" customHeight="1">
      <c r="A32" s="93" t="s">
        <v>123</v>
      </c>
      <c r="B32" s="95">
        <v>1403106</v>
      </c>
      <c r="C32" s="95">
        <v>1495037</v>
      </c>
      <c r="D32" s="95">
        <v>445752</v>
      </c>
      <c r="E32" s="95">
        <v>394855</v>
      </c>
      <c r="F32" s="95">
        <v>884621</v>
      </c>
      <c r="G32" s="95">
        <v>1023940</v>
      </c>
      <c r="H32" s="95">
        <v>72733</v>
      </c>
      <c r="I32" s="95">
        <v>76242</v>
      </c>
      <c r="J32" s="95">
        <v>12066623</v>
      </c>
      <c r="K32" s="95">
        <v>6854129</v>
      </c>
      <c r="L32" s="95">
        <v>5212494</v>
      </c>
      <c r="M32" s="95">
        <v>962613</v>
      </c>
      <c r="N32" s="95">
        <v>17518</v>
      </c>
      <c r="O32" s="95">
        <v>945095</v>
      </c>
      <c r="P32" s="95">
        <v>33459</v>
      </c>
      <c r="Q32" s="95" t="s">
        <v>41</v>
      </c>
      <c r="R32" s="95">
        <v>33459</v>
      </c>
      <c r="S32" s="95">
        <v>658703</v>
      </c>
      <c r="T32" s="95">
        <v>12337074</v>
      </c>
      <c r="U32" s="95">
        <v>6871647</v>
      </c>
      <c r="V32" s="95">
        <v>5465427</v>
      </c>
      <c r="W32" s="95">
        <v>1709879</v>
      </c>
      <c r="X32" s="95">
        <v>1448351</v>
      </c>
      <c r="Y32" s="95">
        <v>1224141</v>
      </c>
      <c r="Z32" s="95">
        <v>531979</v>
      </c>
      <c r="AC32" s="99"/>
    </row>
    <row r="33" spans="1:29" s="96" customFormat="1" ht="16.5" customHeight="1">
      <c r="A33" s="93" t="s">
        <v>124</v>
      </c>
      <c r="B33" s="95">
        <v>369082</v>
      </c>
      <c r="C33" s="95">
        <v>546027</v>
      </c>
      <c r="D33" s="95">
        <v>98817</v>
      </c>
      <c r="E33" s="95">
        <v>118349</v>
      </c>
      <c r="F33" s="95">
        <v>173796</v>
      </c>
      <c r="G33" s="95">
        <v>278555</v>
      </c>
      <c r="H33" s="95">
        <v>96469</v>
      </c>
      <c r="I33" s="95">
        <v>149123</v>
      </c>
      <c r="J33" s="95">
        <v>2874790</v>
      </c>
      <c r="K33" s="95">
        <v>1039699</v>
      </c>
      <c r="L33" s="95">
        <v>1835091</v>
      </c>
      <c r="M33" s="95">
        <v>948716</v>
      </c>
      <c r="N33" s="95">
        <v>44362</v>
      </c>
      <c r="O33" s="95">
        <v>904354</v>
      </c>
      <c r="P33" s="95">
        <v>54417</v>
      </c>
      <c r="Q33" s="95">
        <v>1654</v>
      </c>
      <c r="R33" s="95">
        <v>52763</v>
      </c>
      <c r="S33" s="95">
        <v>650186</v>
      </c>
      <c r="T33" s="95">
        <v>3118903</v>
      </c>
      <c r="U33" s="95">
        <v>1082407</v>
      </c>
      <c r="V33" s="95">
        <v>2036496</v>
      </c>
      <c r="W33" s="95">
        <v>1998949</v>
      </c>
      <c r="X33" s="95">
        <v>2030852</v>
      </c>
      <c r="Y33" s="95">
        <v>916813</v>
      </c>
      <c r="Z33" s="95">
        <v>212210</v>
      </c>
      <c r="AC33" s="100"/>
    </row>
    <row r="34" spans="1:29" s="96" customFormat="1" ht="16.5" customHeight="1">
      <c r="A34" s="93" t="s">
        <v>125</v>
      </c>
      <c r="B34" s="95">
        <v>329996</v>
      </c>
      <c r="C34" s="95">
        <v>316325</v>
      </c>
      <c r="D34" s="95">
        <v>69034</v>
      </c>
      <c r="E34" s="95">
        <v>67794</v>
      </c>
      <c r="F34" s="95">
        <v>47728</v>
      </c>
      <c r="G34" s="95">
        <v>48662</v>
      </c>
      <c r="H34" s="95">
        <v>213234</v>
      </c>
      <c r="I34" s="95">
        <v>199869</v>
      </c>
      <c r="J34" s="95">
        <v>321209</v>
      </c>
      <c r="K34" s="95">
        <v>104311</v>
      </c>
      <c r="L34" s="95">
        <v>216898</v>
      </c>
      <c r="M34" s="95">
        <v>35339</v>
      </c>
      <c r="N34" s="95">
        <v>7173</v>
      </c>
      <c r="O34" s="95">
        <v>28166</v>
      </c>
      <c r="P34" s="95">
        <v>223</v>
      </c>
      <c r="Q34" s="95" t="s">
        <v>41</v>
      </c>
      <c r="R34" s="95">
        <v>223</v>
      </c>
      <c r="S34" s="95">
        <v>55271</v>
      </c>
      <c r="T34" s="95">
        <v>301054</v>
      </c>
      <c r="U34" s="95">
        <v>111484</v>
      </c>
      <c r="V34" s="95">
        <v>189570</v>
      </c>
      <c r="W34" s="95" t="s">
        <v>41</v>
      </c>
      <c r="X34" s="95" t="s">
        <v>41</v>
      </c>
      <c r="Y34" s="95">
        <v>35339</v>
      </c>
      <c r="Z34" s="95">
        <v>-20155</v>
      </c>
      <c r="AC34" s="99"/>
    </row>
    <row r="35" spans="1:29" s="96" customFormat="1" ht="16.5" customHeight="1">
      <c r="A35" s="93" t="s">
        <v>126</v>
      </c>
      <c r="B35" s="95">
        <v>191490</v>
      </c>
      <c r="C35" s="95">
        <v>222756</v>
      </c>
      <c r="D35" s="95">
        <v>38281</v>
      </c>
      <c r="E35" s="95">
        <v>42011</v>
      </c>
      <c r="F35" s="95">
        <v>14395</v>
      </c>
      <c r="G35" s="95">
        <v>12199</v>
      </c>
      <c r="H35" s="95">
        <v>138814</v>
      </c>
      <c r="I35" s="95">
        <v>168546</v>
      </c>
      <c r="J35" s="95">
        <v>405259</v>
      </c>
      <c r="K35" s="95">
        <v>140166</v>
      </c>
      <c r="L35" s="95">
        <v>265093</v>
      </c>
      <c r="M35" s="95">
        <v>41392</v>
      </c>
      <c r="N35" s="95" t="s">
        <v>41</v>
      </c>
      <c r="O35" s="95">
        <v>41392</v>
      </c>
      <c r="P35" s="95">
        <v>5051</v>
      </c>
      <c r="Q35" s="95" t="s">
        <v>41</v>
      </c>
      <c r="R35" s="95">
        <v>5051</v>
      </c>
      <c r="S35" s="95">
        <v>47725</v>
      </c>
      <c r="T35" s="95">
        <v>393875</v>
      </c>
      <c r="U35" s="95">
        <v>140166</v>
      </c>
      <c r="V35" s="95">
        <v>253709</v>
      </c>
      <c r="W35" s="95" t="s">
        <v>41</v>
      </c>
      <c r="X35" s="95" t="s">
        <v>41</v>
      </c>
      <c r="Y35" s="95">
        <v>41392</v>
      </c>
      <c r="Z35" s="95">
        <v>-11384</v>
      </c>
      <c r="AC35" s="100"/>
    </row>
    <row r="36" spans="1:29" s="69" customFormat="1" ht="16.5" customHeight="1">
      <c r="A36" s="93" t="s">
        <v>127</v>
      </c>
      <c r="B36" s="95" t="s">
        <v>44</v>
      </c>
      <c r="C36" s="95" t="s">
        <v>44</v>
      </c>
      <c r="D36" s="95" t="s">
        <v>44</v>
      </c>
      <c r="E36" s="95" t="s">
        <v>44</v>
      </c>
      <c r="F36" s="95" t="s">
        <v>44</v>
      </c>
      <c r="G36" s="95" t="s">
        <v>44</v>
      </c>
      <c r="H36" s="95" t="s">
        <v>44</v>
      </c>
      <c r="I36" s="95" t="s">
        <v>44</v>
      </c>
      <c r="J36" s="95" t="s">
        <v>44</v>
      </c>
      <c r="K36" s="95" t="s">
        <v>44</v>
      </c>
      <c r="L36" s="95" t="s">
        <v>44</v>
      </c>
      <c r="M36" s="95" t="s">
        <v>44</v>
      </c>
      <c r="N36" s="95" t="s">
        <v>41</v>
      </c>
      <c r="O36" s="95" t="s">
        <v>44</v>
      </c>
      <c r="P36" s="95" t="s">
        <v>41</v>
      </c>
      <c r="Q36" s="95" t="s">
        <v>41</v>
      </c>
      <c r="R36" s="95" t="s">
        <v>41</v>
      </c>
      <c r="S36" s="95" t="s">
        <v>44</v>
      </c>
      <c r="T36" s="95" t="s">
        <v>44</v>
      </c>
      <c r="U36" s="95" t="s">
        <v>44</v>
      </c>
      <c r="V36" s="95" t="s">
        <v>44</v>
      </c>
      <c r="W36" s="95" t="s">
        <v>44</v>
      </c>
      <c r="X36" s="95" t="s">
        <v>41</v>
      </c>
      <c r="Y36" s="95" t="s">
        <v>44</v>
      </c>
      <c r="Z36" s="95" t="s">
        <v>44</v>
      </c>
      <c r="AC36" s="99"/>
    </row>
    <row r="37" spans="1:29" s="96" customFormat="1" ht="16.5" customHeight="1">
      <c r="A37" s="93" t="s">
        <v>128</v>
      </c>
      <c r="B37" s="95">
        <v>1167968</v>
      </c>
      <c r="C37" s="95">
        <v>1245101</v>
      </c>
      <c r="D37" s="95">
        <v>301065</v>
      </c>
      <c r="E37" s="95">
        <v>346587</v>
      </c>
      <c r="F37" s="95">
        <v>357360</v>
      </c>
      <c r="G37" s="95">
        <v>407260</v>
      </c>
      <c r="H37" s="95">
        <v>509543</v>
      </c>
      <c r="I37" s="95">
        <v>491254</v>
      </c>
      <c r="J37" s="95">
        <v>4189898</v>
      </c>
      <c r="K37" s="95">
        <v>702779</v>
      </c>
      <c r="L37" s="95">
        <v>3487119</v>
      </c>
      <c r="M37" s="95">
        <v>1704115</v>
      </c>
      <c r="N37" s="95">
        <v>1130</v>
      </c>
      <c r="O37" s="95">
        <v>1702985</v>
      </c>
      <c r="P37" s="95">
        <v>51703</v>
      </c>
      <c r="Q37" s="95" t="s">
        <v>41</v>
      </c>
      <c r="R37" s="95">
        <v>51703</v>
      </c>
      <c r="S37" s="95">
        <v>1095305</v>
      </c>
      <c r="T37" s="95">
        <v>4747005</v>
      </c>
      <c r="U37" s="95">
        <v>703909</v>
      </c>
      <c r="V37" s="95">
        <v>4043096</v>
      </c>
      <c r="W37" s="95">
        <v>72150</v>
      </c>
      <c r="X37" s="95">
        <v>44631</v>
      </c>
      <c r="Y37" s="95">
        <v>1731634</v>
      </c>
      <c r="Z37" s="95">
        <v>584626</v>
      </c>
      <c r="AC37" s="100"/>
    </row>
    <row r="38" spans="1:29" s="96" customFormat="1" ht="16.5" customHeight="1">
      <c r="A38" s="93" t="s">
        <v>129</v>
      </c>
      <c r="B38" s="95">
        <v>2705498</v>
      </c>
      <c r="C38" s="95">
        <v>2717727</v>
      </c>
      <c r="D38" s="95">
        <v>439188</v>
      </c>
      <c r="E38" s="95">
        <v>451254</v>
      </c>
      <c r="F38" s="95">
        <v>953242</v>
      </c>
      <c r="G38" s="95">
        <v>1239414</v>
      </c>
      <c r="H38" s="95">
        <v>1313068</v>
      </c>
      <c r="I38" s="95">
        <v>1027059</v>
      </c>
      <c r="J38" s="95">
        <v>496436</v>
      </c>
      <c r="K38" s="95">
        <v>81479</v>
      </c>
      <c r="L38" s="95">
        <v>414957</v>
      </c>
      <c r="M38" s="95">
        <v>117738</v>
      </c>
      <c r="N38" s="95">
        <v>8467</v>
      </c>
      <c r="O38" s="95">
        <v>109271</v>
      </c>
      <c r="P38" s="95">
        <v>19447</v>
      </c>
      <c r="Q38" s="95" t="s">
        <v>41</v>
      </c>
      <c r="R38" s="95">
        <v>19447</v>
      </c>
      <c r="S38" s="95">
        <v>81451</v>
      </c>
      <c r="T38" s="95">
        <v>513276</v>
      </c>
      <c r="U38" s="95">
        <v>89946</v>
      </c>
      <c r="V38" s="95">
        <v>423330</v>
      </c>
      <c r="W38" s="95">
        <v>57698</v>
      </c>
      <c r="X38" s="95">
        <v>60169</v>
      </c>
      <c r="Y38" s="95">
        <v>115267</v>
      </c>
      <c r="Z38" s="95">
        <v>14369</v>
      </c>
      <c r="AC38" s="99"/>
    </row>
    <row r="39" spans="1:29" s="96" customFormat="1" ht="16.5" customHeight="1">
      <c r="A39" s="93" t="s">
        <v>130</v>
      </c>
      <c r="B39" s="95">
        <v>105820</v>
      </c>
      <c r="C39" s="95">
        <v>105433</v>
      </c>
      <c r="D39" s="95">
        <v>19339</v>
      </c>
      <c r="E39" s="95">
        <v>17181</v>
      </c>
      <c r="F39" s="95">
        <v>27319</v>
      </c>
      <c r="G39" s="95">
        <v>31165</v>
      </c>
      <c r="H39" s="95">
        <v>59162</v>
      </c>
      <c r="I39" s="95">
        <v>57087</v>
      </c>
      <c r="J39" s="95">
        <v>174302</v>
      </c>
      <c r="K39" s="95">
        <v>51587</v>
      </c>
      <c r="L39" s="95">
        <v>122715</v>
      </c>
      <c r="M39" s="95">
        <v>37914</v>
      </c>
      <c r="N39" s="95" t="s">
        <v>41</v>
      </c>
      <c r="O39" s="95">
        <v>37914</v>
      </c>
      <c r="P39" s="95">
        <v>1512</v>
      </c>
      <c r="Q39" s="95" t="s">
        <v>41</v>
      </c>
      <c r="R39" s="95">
        <v>1512</v>
      </c>
      <c r="S39" s="95">
        <v>22354</v>
      </c>
      <c r="T39" s="95">
        <v>188350</v>
      </c>
      <c r="U39" s="95">
        <v>51587</v>
      </c>
      <c r="V39" s="95">
        <v>136763</v>
      </c>
      <c r="W39" s="95" t="s">
        <v>44</v>
      </c>
      <c r="X39" s="95">
        <v>20683</v>
      </c>
      <c r="Y39" s="95">
        <v>28236</v>
      </c>
      <c r="Z39" s="95">
        <v>4370</v>
      </c>
      <c r="AC39" s="100"/>
    </row>
    <row r="40" spans="1:29" s="69" customFormat="1" ht="16.5" customHeight="1">
      <c r="A40" s="93" t="s">
        <v>131</v>
      </c>
      <c r="B40" s="95" t="s">
        <v>44</v>
      </c>
      <c r="C40" s="95" t="s">
        <v>44</v>
      </c>
      <c r="D40" s="95" t="s">
        <v>44</v>
      </c>
      <c r="E40" s="95" t="s">
        <v>44</v>
      </c>
      <c r="F40" s="95" t="s">
        <v>44</v>
      </c>
      <c r="G40" s="95" t="s">
        <v>44</v>
      </c>
      <c r="H40" s="95" t="s">
        <v>44</v>
      </c>
      <c r="I40" s="95" t="s">
        <v>44</v>
      </c>
      <c r="J40" s="95" t="s">
        <v>44</v>
      </c>
      <c r="K40" s="95" t="s">
        <v>44</v>
      </c>
      <c r="L40" s="95" t="s">
        <v>44</v>
      </c>
      <c r="M40" s="95" t="s">
        <v>44</v>
      </c>
      <c r="N40" s="95" t="s">
        <v>41</v>
      </c>
      <c r="O40" s="95" t="s">
        <v>44</v>
      </c>
      <c r="P40" s="95" t="s">
        <v>41</v>
      </c>
      <c r="Q40" s="95" t="s">
        <v>41</v>
      </c>
      <c r="R40" s="95" t="s">
        <v>41</v>
      </c>
      <c r="S40" s="95" t="s">
        <v>44</v>
      </c>
      <c r="T40" s="95" t="s">
        <v>44</v>
      </c>
      <c r="U40" s="95" t="s">
        <v>44</v>
      </c>
      <c r="V40" s="95" t="s">
        <v>44</v>
      </c>
      <c r="W40" s="95" t="s">
        <v>41</v>
      </c>
      <c r="X40" s="95" t="s">
        <v>41</v>
      </c>
      <c r="Y40" s="95" t="s">
        <v>44</v>
      </c>
      <c r="Z40" s="95" t="s">
        <v>44</v>
      </c>
      <c r="AC40" s="99"/>
    </row>
    <row r="41" spans="1:29" s="96" customFormat="1" ht="16.5" customHeight="1">
      <c r="A41" s="101"/>
      <c r="B41" s="102" t="s">
        <v>42</v>
      </c>
      <c r="C41" s="102" t="s">
        <v>42</v>
      </c>
      <c r="D41" s="102" t="s">
        <v>42</v>
      </c>
      <c r="E41" s="102" t="s">
        <v>42</v>
      </c>
      <c r="F41" s="102" t="s">
        <v>42</v>
      </c>
      <c r="G41" s="102" t="s">
        <v>42</v>
      </c>
      <c r="H41" s="102" t="s">
        <v>42</v>
      </c>
      <c r="I41" s="102" t="s">
        <v>42</v>
      </c>
      <c r="J41" s="102" t="s">
        <v>42</v>
      </c>
      <c r="K41" s="102" t="s">
        <v>42</v>
      </c>
      <c r="L41" s="102" t="s">
        <v>42</v>
      </c>
      <c r="M41" s="102" t="s">
        <v>42</v>
      </c>
      <c r="N41" s="102" t="s">
        <v>42</v>
      </c>
      <c r="O41" s="102" t="s">
        <v>42</v>
      </c>
      <c r="P41" s="102" t="s">
        <v>42</v>
      </c>
      <c r="Q41" s="102" t="s">
        <v>42</v>
      </c>
      <c r="R41" s="102" t="s">
        <v>42</v>
      </c>
      <c r="S41" s="102" t="s">
        <v>42</v>
      </c>
      <c r="T41" s="102" t="s">
        <v>42</v>
      </c>
      <c r="U41" s="102" t="s">
        <v>42</v>
      </c>
      <c r="V41" s="102" t="s">
        <v>42</v>
      </c>
      <c r="W41" s="102" t="s">
        <v>42</v>
      </c>
      <c r="X41" s="102" t="s">
        <v>42</v>
      </c>
      <c r="Y41" s="102" t="s">
        <v>42</v>
      </c>
      <c r="Z41" s="102" t="s">
        <v>42</v>
      </c>
    </row>
    <row r="42" spans="1:29" s="105" customFormat="1" ht="17.100000000000001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9" s="105" customFormat="1">
      <c r="A43" s="106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9" s="105" customFormat="1">
      <c r="A44" s="106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9" s="105" customFormat="1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9" s="105" customFormat="1">
      <c r="A46" s="106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9" s="105" customFormat="1">
      <c r="A47" s="106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9" s="105" customFormat="1">
      <c r="A48" s="106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s="105" customFormat="1">
      <c r="A49" s="106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s="105" customFormat="1">
      <c r="A50" s="106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s="105" customFormat="1">
      <c r="A51" s="106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s="105" customFormat="1">
      <c r="A52" s="106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s="105" customFormat="1">
      <c r="A53" s="106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s="105" customFormat="1">
      <c r="A54" s="106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>
      <c r="A55" s="79"/>
    </row>
  </sheetData>
  <mergeCells count="16">
    <mergeCell ref="P5:R5"/>
    <mergeCell ref="S5:S6"/>
    <mergeCell ref="T5:V5"/>
    <mergeCell ref="W5:X5"/>
    <mergeCell ref="Y5:Y6"/>
    <mergeCell ref="Z5:Z6"/>
    <mergeCell ref="A4:A6"/>
    <mergeCell ref="B4:I4"/>
    <mergeCell ref="J4:X4"/>
    <mergeCell ref="Y4:Z4"/>
    <mergeCell ref="B5:C5"/>
    <mergeCell ref="D5:E5"/>
    <mergeCell ref="F5:G5"/>
    <mergeCell ref="H5:I5"/>
    <mergeCell ref="J5:L5"/>
    <mergeCell ref="M5:O5"/>
  </mergeCells>
  <phoneticPr fontId="2"/>
  <pageMargins left="0.59055118110236227" right="0.39370078740157483" top="0.78740157480314965" bottom="0.78740157480314965" header="0" footer="0"/>
  <pageSetup paperSize="9" scale="6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第9表その1,2</vt:lpstr>
      <vt:lpstr>第9表その3,4</vt:lpstr>
      <vt:lpstr>'第9表その1,2'!Print_Area</vt:lpstr>
      <vt:lpstr>'第9表その3,4'!Print_Area</vt:lpstr>
      <vt:lpstr>'第9表その1,2'!Print_Titles</vt:lpstr>
      <vt:lpstr>'第9表その3,4'!Print_Titles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2021-10-13T04:05:45Z</dcterms:created>
  <dcterms:modified xsi:type="dcterms:W3CDTF">2021-10-13T04:07:37Z</dcterms:modified>
</cp:coreProperties>
</file>