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85" windowWidth="14700" windowHeight="7905"/>
  </bookViews>
  <sheets>
    <sheet name="tone-ad05" sheetId="1" r:id="rId1"/>
  </sheets>
  <calcPr calcId="145621"/>
</workbook>
</file>

<file path=xl/calcChain.xml><?xml version="1.0" encoding="utf-8"?>
<calcChain xmlns="http://schemas.openxmlformats.org/spreadsheetml/2006/main">
  <c r="L16" i="1" l="1"/>
  <c r="L14" i="1"/>
  <c r="L12" i="1"/>
  <c r="L10" i="1"/>
</calcChain>
</file>

<file path=xl/sharedStrings.xml><?xml version="1.0" encoding="utf-8"?>
<sst xmlns="http://schemas.openxmlformats.org/spreadsheetml/2006/main" count="67" uniqueCount="66">
  <si>
    <t>1 各年，調査時の都道府県境界による人口である。</t>
    <rPh sb="2" eb="3">
      <t>カク</t>
    </rPh>
    <rPh sb="3" eb="4">
      <t>ネン</t>
    </rPh>
    <rPh sb="5" eb="7">
      <t>チョウサ</t>
    </rPh>
    <rPh sb="7" eb="8">
      <t>ジテン</t>
    </rPh>
    <rPh sb="9" eb="13">
      <t>トドウフケン</t>
    </rPh>
    <rPh sb="13" eb="15">
      <t>キョウカイ</t>
    </rPh>
    <rPh sb="18" eb="20">
      <t>ジンコウ</t>
    </rPh>
    <phoneticPr fontId="1"/>
  </si>
  <si>
    <t>総務省統計局「国勢調査報告」</t>
    <rPh sb="0" eb="2">
      <t>ソウム</t>
    </rPh>
    <rPh sb="2" eb="3">
      <t>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2"/>
  </si>
  <si>
    <t>都 道 府 県</t>
    <rPh sb="0" eb="7">
      <t>トドウフケン</t>
    </rPh>
    <phoneticPr fontId="2"/>
  </si>
  <si>
    <r>
      <t>7</t>
    </r>
    <r>
      <rPr>
        <sz val="8"/>
        <rFont val="ＭＳ 明朝"/>
        <family val="1"/>
        <charset val="128"/>
      </rPr>
      <t>年</t>
    </r>
    <rPh sb="1" eb="2">
      <t>ネン</t>
    </rPh>
    <phoneticPr fontId="2"/>
  </si>
  <si>
    <r>
      <t>12</t>
    </r>
    <r>
      <rPr>
        <sz val="8"/>
        <rFont val="ＭＳ 明朝"/>
        <family val="1"/>
        <charset val="128"/>
      </rPr>
      <t>年</t>
    </r>
    <rPh sb="2" eb="3">
      <t>ネン</t>
    </rPh>
    <phoneticPr fontId="1"/>
  </si>
  <si>
    <r>
      <t>17</t>
    </r>
    <r>
      <rPr>
        <sz val="8"/>
        <rFont val="ＭＳ 明朝"/>
        <family val="1"/>
        <charset val="128"/>
      </rPr>
      <t>年</t>
    </r>
    <rPh sb="2" eb="3">
      <t>ネン</t>
    </rPh>
    <phoneticPr fontId="1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</si>
  <si>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</si>
  <si>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</si>
  <si>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本州</t>
    <rPh sb="0" eb="2">
      <t>ホンシュウ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</si>
  <si>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</si>
  <si>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</si>
  <si>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</si>
  <si>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</si>
  <si>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</si>
  <si>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</si>
  <si>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</si>
  <si>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</si>
  <si>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</si>
  <si>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</si>
  <si>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</si>
  <si>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</si>
  <si>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</si>
  <si>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</si>
  <si>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</si>
  <si>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</si>
  <si>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</si>
  <si>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</si>
  <si>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</si>
  <si>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</si>
  <si>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</si>
  <si>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</si>
  <si>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</si>
  <si>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</si>
  <si>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</si>
  <si>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</si>
  <si>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</si>
  <si>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</si>
  <si>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</si>
  <si>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</si>
  <si>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</si>
  <si>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</si>
  <si>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</si>
  <si>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</si>
  <si>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</si>
  <si>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</si>
  <si>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</si>
  <si>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</si>
  <si>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</si>
  <si>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</si>
  <si>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</si>
  <si>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</si>
  <si>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</si>
  <si>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</si>
  <si>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</si>
  <si>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</si>
  <si>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</si>
  <si>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</si>
  <si>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　3　都 道 府 県 別 人 口 の 推 移</t>
    <phoneticPr fontId="1"/>
  </si>
  <si>
    <r>
      <t>60</t>
    </r>
    <r>
      <rPr>
        <sz val="8"/>
        <rFont val="ＭＳ 明朝"/>
        <family val="1"/>
        <charset val="128"/>
      </rPr>
      <t>年</t>
    </r>
    <phoneticPr fontId="1"/>
  </si>
  <si>
    <r>
      <t>22</t>
    </r>
    <r>
      <rPr>
        <sz val="8"/>
        <rFont val="ＭＳ 明朝"/>
        <family val="1"/>
        <charset val="128"/>
      </rPr>
      <t>年</t>
    </r>
    <rPh sb="2" eb="3">
      <t>ネン</t>
    </rPh>
    <phoneticPr fontId="1"/>
  </si>
  <si>
    <t>　昭和50～平成27年　　　　</t>
    <phoneticPr fontId="1"/>
  </si>
  <si>
    <r>
      <t>27</t>
    </r>
    <r>
      <rPr>
        <sz val="8"/>
        <rFont val="ＭＳ 明朝"/>
        <family val="1"/>
        <charset val="128"/>
      </rPr>
      <t>年</t>
    </r>
    <rPh sb="2" eb="3">
      <t>ネン</t>
    </rPh>
    <phoneticPr fontId="1"/>
  </si>
  <si>
    <r>
      <t>55</t>
    </r>
    <r>
      <rPr>
        <sz val="8"/>
        <rFont val="ＭＳ 明朝"/>
        <family val="1"/>
        <charset val="128"/>
      </rPr>
      <t>年</t>
    </r>
    <phoneticPr fontId="1"/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</si>
  <si>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</si>
  <si>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t>昭和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50</t>
    </r>
    <r>
      <rPr>
        <sz val="8"/>
        <rFont val="ＭＳ 明朝"/>
        <family val="1"/>
        <charset val="128"/>
      </rPr>
      <t>年</t>
    </r>
    <rPh sb="0" eb="2">
      <t>ショウワ</t>
    </rPh>
    <phoneticPr fontId="1"/>
  </si>
  <si>
    <r>
      <t xml:space="preserve">参　考　表  </t>
    </r>
    <r>
      <rPr>
        <i/>
        <sz val="8"/>
        <rFont val="Century Gothic"/>
        <family val="2"/>
      </rPr>
      <t>327</t>
    </r>
    <rPh sb="0" eb="3">
      <t>サンコウ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</si>
</sst>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##\ ###.0"/>
    <numFmt numFmtId="178" formatCode="#\ \ #0.0"/>
    <numFmt numFmtId="179" formatCode="###\ ###\ ##0"/>
  </numFmts>
  <fonts count="15" x14ac:knownFonts="1"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i/>
      <sz val="8"/>
      <name val="Century Gothic"/>
      <family val="2"/>
    </font>
    <font>
      <i/>
      <sz val="8"/>
      <name val="ＭＳ 明朝"/>
      <family val="1"/>
      <charset val="128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i/>
      <sz val="7"/>
      <name val="Century Gothic"/>
      <family val="2"/>
    </font>
    <font>
      <sz val="8"/>
      <name val="ＭＳ ゴシック"/>
      <family val="3"/>
      <charset val="128"/>
    </font>
    <font>
      <b/>
      <i/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179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/>
      <protection locked="0"/>
    </xf>
    <xf numFmtId="17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right" vertical="center"/>
      <protection locked="0"/>
    </xf>
    <xf numFmtId="178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9"/>
  <sheetViews>
    <sheetView tabSelected="1" zoomScale="120" workbookViewId="0"/>
  </sheetViews>
  <sheetFormatPr defaultRowHeight="13.5" x14ac:dyDescent="0.15"/>
  <cols>
    <col min="1" max="1" width="0.875" style="1" customWidth="1"/>
    <col min="2" max="2" width="10" style="1" customWidth="1"/>
    <col min="3" max="3" width="0.75" style="1" customWidth="1"/>
    <col min="4" max="12" width="9.875" style="1" customWidth="1"/>
    <col min="13" max="13" width="9" style="1"/>
    <col min="14" max="14" width="8.625" style="1" customWidth="1"/>
    <col min="15" max="16384" width="9" style="1"/>
  </cols>
  <sheetData>
    <row r="1" spans="1:12" x14ac:dyDescent="0.15">
      <c r="K1" s="43"/>
      <c r="L1" s="43" t="s">
        <v>65</v>
      </c>
    </row>
    <row r="2" spans="1:12" ht="6" customHeight="1" x14ac:dyDescent="0.15">
      <c r="B2" s="2"/>
    </row>
    <row r="3" spans="1:12" ht="21.2" customHeight="1" x14ac:dyDescent="0.15">
      <c r="B3" s="3"/>
      <c r="C3" s="3"/>
      <c r="E3" s="4" t="s">
        <v>57</v>
      </c>
      <c r="F3" s="3"/>
      <c r="K3" s="5" t="s">
        <v>60</v>
      </c>
      <c r="L3" s="3"/>
    </row>
    <row r="4" spans="1:12" s="6" customFormat="1" ht="12" customHeight="1" x14ac:dyDescent="0.15">
      <c r="B4" s="7" t="s">
        <v>0</v>
      </c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s="13" customFormat="1" ht="12" customHeight="1" thickBot="1" x14ac:dyDescent="0.2">
      <c r="A5" s="10"/>
      <c r="B5" s="11"/>
      <c r="C5" s="10"/>
      <c r="D5" s="10"/>
      <c r="E5" s="10"/>
      <c r="F5" s="10"/>
      <c r="G5" s="10"/>
      <c r="H5" s="10"/>
      <c r="I5" s="10"/>
      <c r="J5" s="10"/>
      <c r="K5" s="12"/>
      <c r="L5" s="12" t="s">
        <v>1</v>
      </c>
    </row>
    <row r="6" spans="1:12" s="2" customFormat="1" ht="16.5" customHeight="1" thickTop="1" x14ac:dyDescent="0.15">
      <c r="A6" s="14"/>
      <c r="B6" s="15" t="s">
        <v>2</v>
      </c>
      <c r="C6" s="16"/>
      <c r="D6" s="18" t="s">
        <v>64</v>
      </c>
      <c r="E6" s="17" t="s">
        <v>62</v>
      </c>
      <c r="F6" s="17" t="s">
        <v>58</v>
      </c>
      <c r="G6" s="18" t="s">
        <v>63</v>
      </c>
      <c r="H6" s="17" t="s">
        <v>3</v>
      </c>
      <c r="I6" s="19" t="s">
        <v>4</v>
      </c>
      <c r="J6" s="19" t="s">
        <v>5</v>
      </c>
      <c r="K6" s="19" t="s">
        <v>59</v>
      </c>
      <c r="L6" s="19" t="s">
        <v>61</v>
      </c>
    </row>
    <row r="7" spans="1:12" s="2" customFormat="1" ht="12.6" customHeight="1" x14ac:dyDescent="0.15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</row>
    <row r="8" spans="1:12" s="28" customFormat="1" ht="12.6" customHeight="1" x14ac:dyDescent="0.15">
      <c r="A8" s="24"/>
      <c r="B8" s="25" t="s">
        <v>6</v>
      </c>
      <c r="C8" s="26"/>
      <c r="D8" s="27">
        <v>111939643</v>
      </c>
      <c r="E8" s="27">
        <v>117060396</v>
      </c>
      <c r="F8" s="27">
        <v>121048923</v>
      </c>
      <c r="G8" s="27">
        <v>123611167</v>
      </c>
      <c r="H8" s="27">
        <v>125570246</v>
      </c>
      <c r="I8" s="27">
        <v>126925843</v>
      </c>
      <c r="J8" s="27">
        <v>127767994</v>
      </c>
      <c r="K8" s="27">
        <v>128057352</v>
      </c>
      <c r="L8" s="27">
        <v>127094745</v>
      </c>
    </row>
    <row r="9" spans="1:12" s="28" customFormat="1" ht="12.6" customHeight="1" x14ac:dyDescent="0.15">
      <c r="A9" s="24"/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</row>
    <row r="10" spans="1:12" ht="12.6" customHeight="1" x14ac:dyDescent="0.15">
      <c r="A10" s="29"/>
      <c r="B10" s="30" t="s">
        <v>7</v>
      </c>
      <c r="C10" s="22"/>
      <c r="D10" s="27">
        <v>5338206</v>
      </c>
      <c r="E10" s="27">
        <v>5575989</v>
      </c>
      <c r="F10" s="27">
        <v>5679439</v>
      </c>
      <c r="G10" s="27">
        <v>5643647</v>
      </c>
      <c r="H10" s="27">
        <v>5692321</v>
      </c>
      <c r="I10" s="27">
        <v>5683062</v>
      </c>
      <c r="J10" s="27">
        <v>5627737</v>
      </c>
      <c r="K10" s="27">
        <v>5506419</v>
      </c>
      <c r="L10" s="27">
        <f>L18</f>
        <v>5381733</v>
      </c>
    </row>
    <row r="11" spans="1:12" ht="6" customHeight="1" x14ac:dyDescent="0.15">
      <c r="A11" s="29"/>
      <c r="B11" s="30"/>
      <c r="C11" s="22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2.6" customHeight="1" x14ac:dyDescent="0.15">
      <c r="A12" s="29"/>
      <c r="B12" s="30" t="s">
        <v>8</v>
      </c>
      <c r="C12" s="22"/>
      <c r="D12" s="27">
        <v>89101702</v>
      </c>
      <c r="E12" s="27">
        <v>93249762</v>
      </c>
      <c r="F12" s="27">
        <v>96687148</v>
      </c>
      <c r="G12" s="27">
        <v>99254194</v>
      </c>
      <c r="H12" s="27">
        <v>100997863</v>
      </c>
      <c r="I12" s="27">
        <v>102324961</v>
      </c>
      <c r="J12" s="27">
        <v>103339272</v>
      </c>
      <c r="K12" s="27">
        <v>103976868</v>
      </c>
      <c r="L12" s="27">
        <f>SUM(L19:L58)</f>
        <v>103417583</v>
      </c>
    </row>
    <row r="13" spans="1:12" ht="6" customHeight="1" x14ac:dyDescent="0.15">
      <c r="A13" s="29"/>
      <c r="B13" s="30"/>
      <c r="C13" s="22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6" customHeight="1" x14ac:dyDescent="0.15">
      <c r="A14" s="29"/>
      <c r="B14" s="30" t="s">
        <v>9</v>
      </c>
      <c r="C14" s="22"/>
      <c r="D14" s="27">
        <v>4040070</v>
      </c>
      <c r="E14" s="27">
        <v>4163037</v>
      </c>
      <c r="F14" s="27">
        <v>4227225</v>
      </c>
      <c r="G14" s="27">
        <v>4195069</v>
      </c>
      <c r="H14" s="27">
        <v>4182837</v>
      </c>
      <c r="I14" s="27">
        <v>4154039</v>
      </c>
      <c r="J14" s="27">
        <v>4086457</v>
      </c>
      <c r="K14" s="27">
        <v>3977282</v>
      </c>
      <c r="L14" s="27">
        <f>SUM(L60:L63)</f>
        <v>3845534</v>
      </c>
    </row>
    <row r="15" spans="1:12" ht="6" customHeight="1" x14ac:dyDescent="0.15">
      <c r="A15" s="29"/>
      <c r="B15" s="30"/>
      <c r="C15" s="22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.6" customHeight="1" x14ac:dyDescent="0.15">
      <c r="A16" s="29"/>
      <c r="B16" s="30" t="s">
        <v>10</v>
      </c>
      <c r="C16" s="22"/>
      <c r="D16" s="27">
        <v>13459665</v>
      </c>
      <c r="E16" s="27">
        <v>14071608</v>
      </c>
      <c r="F16" s="27">
        <v>14455111</v>
      </c>
      <c r="G16" s="27">
        <v>14518257</v>
      </c>
      <c r="H16" s="27">
        <v>14697225</v>
      </c>
      <c r="I16" s="27">
        <v>14763781</v>
      </c>
      <c r="J16" s="27">
        <v>14714528</v>
      </c>
      <c r="K16" s="27">
        <v>14596783</v>
      </c>
      <c r="L16" s="27">
        <f>SUM(L64:L73)</f>
        <v>14449895</v>
      </c>
    </row>
    <row r="17" spans="1:12" ht="12.6" customHeight="1" x14ac:dyDescent="0.15">
      <c r="A17" s="29"/>
      <c r="B17" s="30"/>
      <c r="C17" s="22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.6" customHeight="1" x14ac:dyDescent="0.15">
      <c r="A18" s="29"/>
      <c r="B18" s="30" t="s">
        <v>7</v>
      </c>
      <c r="C18" s="22"/>
      <c r="D18" s="27">
        <v>5338206</v>
      </c>
      <c r="E18" s="27">
        <v>5575989</v>
      </c>
      <c r="F18" s="27">
        <v>5679439</v>
      </c>
      <c r="G18" s="27">
        <v>5643647</v>
      </c>
      <c r="H18" s="27">
        <v>5692321</v>
      </c>
      <c r="I18" s="27">
        <v>5683062</v>
      </c>
      <c r="J18" s="27">
        <v>5627737</v>
      </c>
      <c r="K18" s="27">
        <v>5506419</v>
      </c>
      <c r="L18" s="27">
        <v>5381733</v>
      </c>
    </row>
    <row r="19" spans="1:12" ht="12.6" customHeight="1" x14ac:dyDescent="0.15">
      <c r="A19" s="29"/>
      <c r="B19" s="30" t="s">
        <v>11</v>
      </c>
      <c r="C19" s="22"/>
      <c r="D19" s="27">
        <v>1468646</v>
      </c>
      <c r="E19" s="27">
        <v>1523907</v>
      </c>
      <c r="F19" s="27">
        <v>1524448</v>
      </c>
      <c r="G19" s="27">
        <v>1482873</v>
      </c>
      <c r="H19" s="27">
        <v>1481663</v>
      </c>
      <c r="I19" s="27">
        <v>1475728</v>
      </c>
      <c r="J19" s="27">
        <v>1436657</v>
      </c>
      <c r="K19" s="27">
        <v>1373339</v>
      </c>
      <c r="L19" s="27">
        <v>1308265</v>
      </c>
    </row>
    <row r="20" spans="1:12" ht="12.6" customHeight="1" x14ac:dyDescent="0.15">
      <c r="A20" s="29"/>
      <c r="B20" s="30" t="s">
        <v>12</v>
      </c>
      <c r="C20" s="22"/>
      <c r="D20" s="27">
        <v>1385563</v>
      </c>
      <c r="E20" s="27">
        <v>1421927</v>
      </c>
      <c r="F20" s="27">
        <v>1433611</v>
      </c>
      <c r="G20" s="27">
        <v>1416928</v>
      </c>
      <c r="H20" s="27">
        <v>1419505</v>
      </c>
      <c r="I20" s="27">
        <v>1416180</v>
      </c>
      <c r="J20" s="27">
        <v>1385041</v>
      </c>
      <c r="K20" s="27">
        <v>1330147</v>
      </c>
      <c r="L20" s="27">
        <v>1279594</v>
      </c>
    </row>
    <row r="21" spans="1:12" ht="12.6" customHeight="1" x14ac:dyDescent="0.15">
      <c r="A21" s="29"/>
      <c r="B21" s="30" t="s">
        <v>13</v>
      </c>
      <c r="C21" s="22"/>
      <c r="D21" s="27">
        <v>1955267</v>
      </c>
      <c r="E21" s="27">
        <v>2082320</v>
      </c>
      <c r="F21" s="27">
        <v>2176295</v>
      </c>
      <c r="G21" s="27">
        <v>2248558</v>
      </c>
      <c r="H21" s="27">
        <v>2328739</v>
      </c>
      <c r="I21" s="27">
        <v>2365320</v>
      </c>
      <c r="J21" s="27">
        <v>2360218</v>
      </c>
      <c r="K21" s="27">
        <v>2348165</v>
      </c>
      <c r="L21" s="27">
        <v>2333899</v>
      </c>
    </row>
    <row r="22" spans="1:12" ht="12.6" customHeight="1" x14ac:dyDescent="0.15">
      <c r="A22" s="29"/>
      <c r="B22" s="30" t="s">
        <v>14</v>
      </c>
      <c r="C22" s="22"/>
      <c r="D22" s="27">
        <v>1232481</v>
      </c>
      <c r="E22" s="27">
        <v>1256745</v>
      </c>
      <c r="F22" s="27">
        <v>1254032</v>
      </c>
      <c r="G22" s="27">
        <v>1227478</v>
      </c>
      <c r="H22" s="27">
        <v>1213667</v>
      </c>
      <c r="I22" s="27">
        <v>1189279</v>
      </c>
      <c r="J22" s="27">
        <v>1145501</v>
      </c>
      <c r="K22" s="27">
        <v>1085997</v>
      </c>
      <c r="L22" s="27">
        <v>1023119</v>
      </c>
    </row>
    <row r="23" spans="1:12" ht="6" customHeight="1" x14ac:dyDescent="0.15">
      <c r="A23" s="29"/>
      <c r="B23" s="30"/>
      <c r="C23" s="22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6" customHeight="1" x14ac:dyDescent="0.15">
      <c r="A24" s="29"/>
      <c r="B24" s="30" t="s">
        <v>15</v>
      </c>
      <c r="C24" s="22"/>
      <c r="D24" s="27">
        <v>1220302</v>
      </c>
      <c r="E24" s="27">
        <v>1251917</v>
      </c>
      <c r="F24" s="27">
        <v>1261662</v>
      </c>
      <c r="G24" s="27">
        <v>1258390</v>
      </c>
      <c r="H24" s="27">
        <v>1256958</v>
      </c>
      <c r="I24" s="27">
        <v>1244147</v>
      </c>
      <c r="J24" s="27">
        <v>1216181</v>
      </c>
      <c r="K24" s="27">
        <v>1168924</v>
      </c>
      <c r="L24" s="27">
        <v>1123891</v>
      </c>
    </row>
    <row r="25" spans="1:12" ht="12.6" customHeight="1" x14ac:dyDescent="0.15">
      <c r="A25" s="29"/>
      <c r="B25" s="30" t="s">
        <v>16</v>
      </c>
      <c r="C25" s="22"/>
      <c r="D25" s="27">
        <v>1970616</v>
      </c>
      <c r="E25" s="27">
        <v>2035272</v>
      </c>
      <c r="F25" s="27">
        <v>2080304</v>
      </c>
      <c r="G25" s="27">
        <v>2104058</v>
      </c>
      <c r="H25" s="27">
        <v>2133592</v>
      </c>
      <c r="I25" s="27">
        <v>2126935</v>
      </c>
      <c r="J25" s="27">
        <v>2091319</v>
      </c>
      <c r="K25" s="27">
        <v>2029064</v>
      </c>
      <c r="L25" s="27">
        <v>1914039</v>
      </c>
    </row>
    <row r="26" spans="1:12" ht="12.6" customHeight="1" x14ac:dyDescent="0.15">
      <c r="A26" s="29"/>
      <c r="B26" s="30" t="s">
        <v>17</v>
      </c>
      <c r="C26" s="22"/>
      <c r="D26" s="27">
        <v>2342198</v>
      </c>
      <c r="E26" s="27">
        <v>2558007</v>
      </c>
      <c r="F26" s="27">
        <v>2725005</v>
      </c>
      <c r="G26" s="27">
        <v>2845382</v>
      </c>
      <c r="H26" s="27">
        <v>2955530</v>
      </c>
      <c r="I26" s="27">
        <v>2985676</v>
      </c>
      <c r="J26" s="27">
        <v>2975167</v>
      </c>
      <c r="K26" s="27">
        <v>2969770</v>
      </c>
      <c r="L26" s="27">
        <v>2916976</v>
      </c>
    </row>
    <row r="27" spans="1:12" ht="12.6" customHeight="1" x14ac:dyDescent="0.15">
      <c r="A27" s="29"/>
      <c r="B27" s="30" t="s">
        <v>18</v>
      </c>
      <c r="C27" s="22"/>
      <c r="D27" s="27">
        <v>1698003</v>
      </c>
      <c r="E27" s="27">
        <v>1792201</v>
      </c>
      <c r="F27" s="27">
        <v>1866066</v>
      </c>
      <c r="G27" s="27">
        <v>1935168</v>
      </c>
      <c r="H27" s="27">
        <v>1984390</v>
      </c>
      <c r="I27" s="27">
        <v>2004817</v>
      </c>
      <c r="J27" s="27">
        <v>2016631</v>
      </c>
      <c r="K27" s="27">
        <v>2007683</v>
      </c>
      <c r="L27" s="27">
        <v>1974255</v>
      </c>
    </row>
    <row r="28" spans="1:12" ht="12.6" customHeight="1" x14ac:dyDescent="0.15">
      <c r="A28" s="29"/>
      <c r="B28" s="30" t="s">
        <v>19</v>
      </c>
      <c r="C28" s="22"/>
      <c r="D28" s="27">
        <v>1756480</v>
      </c>
      <c r="E28" s="27">
        <v>1848562</v>
      </c>
      <c r="F28" s="27">
        <v>1921259</v>
      </c>
      <c r="G28" s="27">
        <v>1966265</v>
      </c>
      <c r="H28" s="27">
        <v>2003540</v>
      </c>
      <c r="I28" s="27">
        <v>2024852</v>
      </c>
      <c r="J28" s="27">
        <v>2024135</v>
      </c>
      <c r="K28" s="27">
        <v>2008068</v>
      </c>
      <c r="L28" s="27">
        <v>1973115</v>
      </c>
    </row>
    <row r="29" spans="1:12" ht="6" customHeight="1" x14ac:dyDescent="0.15">
      <c r="A29" s="29"/>
      <c r="B29" s="30"/>
      <c r="C29" s="22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2.6" customHeight="1" x14ac:dyDescent="0.15">
      <c r="A30" s="29"/>
      <c r="B30" s="30" t="s">
        <v>20</v>
      </c>
      <c r="C30" s="22"/>
      <c r="D30" s="27">
        <v>4821340</v>
      </c>
      <c r="E30" s="27">
        <v>5420480</v>
      </c>
      <c r="F30" s="27">
        <v>5863678</v>
      </c>
      <c r="G30" s="27">
        <v>6405319</v>
      </c>
      <c r="H30" s="27">
        <v>6759311</v>
      </c>
      <c r="I30" s="27">
        <v>6938006</v>
      </c>
      <c r="J30" s="27">
        <v>7054243</v>
      </c>
      <c r="K30" s="27">
        <v>7194556</v>
      </c>
      <c r="L30" s="27">
        <v>7266534</v>
      </c>
    </row>
    <row r="31" spans="1:12" ht="12.6" customHeight="1" x14ac:dyDescent="0.15">
      <c r="A31" s="29"/>
      <c r="B31" s="30" t="s">
        <v>21</v>
      </c>
      <c r="C31" s="22"/>
      <c r="D31" s="27">
        <v>4149147</v>
      </c>
      <c r="E31" s="27">
        <v>4735424</v>
      </c>
      <c r="F31" s="27">
        <v>5148163</v>
      </c>
      <c r="G31" s="27">
        <v>5555429</v>
      </c>
      <c r="H31" s="27">
        <v>5797782</v>
      </c>
      <c r="I31" s="27">
        <v>5926285</v>
      </c>
      <c r="J31" s="27">
        <v>6056462</v>
      </c>
      <c r="K31" s="27">
        <v>6216289</v>
      </c>
      <c r="L31" s="27">
        <v>6222666</v>
      </c>
    </row>
    <row r="32" spans="1:12" ht="12.6" customHeight="1" x14ac:dyDescent="0.15">
      <c r="A32" s="29"/>
      <c r="B32" s="30" t="s">
        <v>22</v>
      </c>
      <c r="C32" s="22"/>
      <c r="D32" s="27">
        <v>11673554</v>
      </c>
      <c r="E32" s="27">
        <v>11618281</v>
      </c>
      <c r="F32" s="27">
        <v>11829363</v>
      </c>
      <c r="G32" s="27">
        <v>11855563</v>
      </c>
      <c r="H32" s="27">
        <v>11773605</v>
      </c>
      <c r="I32" s="27">
        <v>12064101</v>
      </c>
      <c r="J32" s="27">
        <v>12576601</v>
      </c>
      <c r="K32" s="27">
        <v>13159388</v>
      </c>
      <c r="L32" s="27">
        <v>13515271</v>
      </c>
    </row>
    <row r="33" spans="1:12" ht="12.6" customHeight="1" x14ac:dyDescent="0.15">
      <c r="A33" s="29"/>
      <c r="B33" s="30" t="s">
        <v>23</v>
      </c>
      <c r="C33" s="22"/>
      <c r="D33" s="27">
        <v>6397748</v>
      </c>
      <c r="E33" s="27">
        <v>6924348</v>
      </c>
      <c r="F33" s="27">
        <v>7431974</v>
      </c>
      <c r="G33" s="27">
        <v>7980391</v>
      </c>
      <c r="H33" s="27">
        <v>8245900</v>
      </c>
      <c r="I33" s="27">
        <v>8489974</v>
      </c>
      <c r="J33" s="27">
        <v>8791597</v>
      </c>
      <c r="K33" s="27">
        <v>9048331</v>
      </c>
      <c r="L33" s="27">
        <v>9126214</v>
      </c>
    </row>
    <row r="34" spans="1:12" ht="12.6" customHeight="1" x14ac:dyDescent="0.15">
      <c r="A34" s="29"/>
      <c r="B34" s="30" t="s">
        <v>24</v>
      </c>
      <c r="C34" s="22"/>
      <c r="D34" s="27">
        <v>2391938</v>
      </c>
      <c r="E34" s="27">
        <v>2451357</v>
      </c>
      <c r="F34" s="27">
        <v>2478470</v>
      </c>
      <c r="G34" s="27">
        <v>2474583</v>
      </c>
      <c r="H34" s="27">
        <v>2488364</v>
      </c>
      <c r="I34" s="27">
        <v>2475733</v>
      </c>
      <c r="J34" s="27">
        <v>2431459</v>
      </c>
      <c r="K34" s="27">
        <v>2374450</v>
      </c>
      <c r="L34" s="27">
        <v>2304264</v>
      </c>
    </row>
    <row r="35" spans="1:12" ht="6" customHeight="1" x14ac:dyDescent="0.15">
      <c r="A35" s="29"/>
      <c r="B35" s="30"/>
      <c r="C35" s="22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6" customHeight="1" x14ac:dyDescent="0.15">
      <c r="A36" s="29"/>
      <c r="B36" s="30" t="s">
        <v>25</v>
      </c>
      <c r="C36" s="22"/>
      <c r="D36" s="27">
        <v>1070791</v>
      </c>
      <c r="E36" s="27">
        <v>1103459</v>
      </c>
      <c r="F36" s="27">
        <v>1118369</v>
      </c>
      <c r="G36" s="27">
        <v>1120161</v>
      </c>
      <c r="H36" s="27">
        <v>1123125</v>
      </c>
      <c r="I36" s="27">
        <v>1120851</v>
      </c>
      <c r="J36" s="27">
        <v>1111729</v>
      </c>
      <c r="K36" s="27">
        <v>1093247</v>
      </c>
      <c r="L36" s="27">
        <v>1066328</v>
      </c>
    </row>
    <row r="37" spans="1:12" ht="12.6" customHeight="1" x14ac:dyDescent="0.15">
      <c r="A37" s="29"/>
      <c r="B37" s="30" t="s">
        <v>26</v>
      </c>
      <c r="C37" s="22"/>
      <c r="D37" s="27">
        <v>1069872</v>
      </c>
      <c r="E37" s="27">
        <v>1119304</v>
      </c>
      <c r="F37" s="27">
        <v>1152325</v>
      </c>
      <c r="G37" s="27">
        <v>1164628</v>
      </c>
      <c r="H37" s="27">
        <v>1180068</v>
      </c>
      <c r="I37" s="27">
        <v>1180977</v>
      </c>
      <c r="J37" s="27">
        <v>1174026</v>
      </c>
      <c r="K37" s="27">
        <v>1169788</v>
      </c>
      <c r="L37" s="27">
        <v>1154008</v>
      </c>
    </row>
    <row r="38" spans="1:12" s="28" customFormat="1" ht="12.6" customHeight="1" x14ac:dyDescent="0.15">
      <c r="A38" s="24"/>
      <c r="B38" s="30" t="s">
        <v>27</v>
      </c>
      <c r="C38" s="22"/>
      <c r="D38" s="27">
        <v>773599</v>
      </c>
      <c r="E38" s="27">
        <v>794354</v>
      </c>
      <c r="F38" s="27">
        <v>817633</v>
      </c>
      <c r="G38" s="27">
        <v>823585</v>
      </c>
      <c r="H38" s="27">
        <v>826996</v>
      </c>
      <c r="I38" s="27">
        <v>828944</v>
      </c>
      <c r="J38" s="27">
        <v>821592</v>
      </c>
      <c r="K38" s="27">
        <v>806314</v>
      </c>
      <c r="L38" s="27">
        <v>786740</v>
      </c>
    </row>
    <row r="39" spans="1:12" ht="12.6" customHeight="1" x14ac:dyDescent="0.15">
      <c r="A39" s="29"/>
      <c r="B39" s="30" t="s">
        <v>28</v>
      </c>
      <c r="C39" s="22"/>
      <c r="D39" s="27">
        <v>783050</v>
      </c>
      <c r="E39" s="31">
        <v>804256</v>
      </c>
      <c r="F39" s="27">
        <v>832832</v>
      </c>
      <c r="G39" s="27">
        <v>852966</v>
      </c>
      <c r="H39" s="27">
        <v>881996</v>
      </c>
      <c r="I39" s="27">
        <v>888172</v>
      </c>
      <c r="J39" s="27">
        <v>884515</v>
      </c>
      <c r="K39" s="27">
        <v>863075</v>
      </c>
      <c r="L39" s="27">
        <v>834930</v>
      </c>
    </row>
    <row r="40" spans="1:12" ht="12.6" customHeight="1" x14ac:dyDescent="0.15">
      <c r="A40" s="29"/>
      <c r="B40" s="30" t="s">
        <v>29</v>
      </c>
      <c r="C40" s="22"/>
      <c r="D40" s="27">
        <v>2017564</v>
      </c>
      <c r="E40" s="27">
        <v>2083934</v>
      </c>
      <c r="F40" s="27">
        <v>2136927</v>
      </c>
      <c r="G40" s="27">
        <v>2156627</v>
      </c>
      <c r="H40" s="27">
        <v>2193984</v>
      </c>
      <c r="I40" s="27">
        <v>2215168</v>
      </c>
      <c r="J40" s="27">
        <v>2196114</v>
      </c>
      <c r="K40" s="27">
        <v>2152449</v>
      </c>
      <c r="L40" s="27">
        <v>2098804</v>
      </c>
    </row>
    <row r="41" spans="1:12" ht="6" customHeight="1" x14ac:dyDescent="0.15">
      <c r="A41" s="29"/>
      <c r="B41" s="30"/>
      <c r="C41" s="22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2.6" customHeight="1" x14ac:dyDescent="0.15">
      <c r="A42" s="29"/>
      <c r="B42" s="30" t="s">
        <v>30</v>
      </c>
      <c r="C42" s="22"/>
      <c r="D42" s="27">
        <v>1867978</v>
      </c>
      <c r="E42" s="27">
        <v>1960107</v>
      </c>
      <c r="F42" s="27">
        <v>2028536</v>
      </c>
      <c r="G42" s="27">
        <v>2066569</v>
      </c>
      <c r="H42" s="27">
        <v>2100315</v>
      </c>
      <c r="I42" s="27">
        <v>2107700</v>
      </c>
      <c r="J42" s="27">
        <v>2107226</v>
      </c>
      <c r="K42" s="27">
        <v>2080773</v>
      </c>
      <c r="L42" s="27">
        <v>2031903</v>
      </c>
    </row>
    <row r="43" spans="1:12" ht="12.6" customHeight="1" x14ac:dyDescent="0.15">
      <c r="A43" s="29"/>
      <c r="B43" s="30" t="s">
        <v>31</v>
      </c>
      <c r="C43" s="22"/>
      <c r="D43" s="27">
        <v>3308799</v>
      </c>
      <c r="E43" s="27">
        <v>3446804</v>
      </c>
      <c r="F43" s="27">
        <v>3574692</v>
      </c>
      <c r="G43" s="27">
        <v>3670840</v>
      </c>
      <c r="H43" s="27">
        <v>3737689</v>
      </c>
      <c r="I43" s="27">
        <v>3767393</v>
      </c>
      <c r="J43" s="27">
        <v>3792377</v>
      </c>
      <c r="K43" s="27">
        <v>3765007</v>
      </c>
      <c r="L43" s="27">
        <v>3700305</v>
      </c>
    </row>
    <row r="44" spans="1:12" ht="12.6" customHeight="1" x14ac:dyDescent="0.15">
      <c r="A44" s="29"/>
      <c r="B44" s="30" t="s">
        <v>32</v>
      </c>
      <c r="C44" s="22"/>
      <c r="D44" s="27">
        <v>5923569</v>
      </c>
      <c r="E44" s="27">
        <v>6221638</v>
      </c>
      <c r="F44" s="27">
        <v>6455172</v>
      </c>
      <c r="G44" s="27">
        <v>6690603</v>
      </c>
      <c r="H44" s="27">
        <v>6868336</v>
      </c>
      <c r="I44" s="27">
        <v>7043300</v>
      </c>
      <c r="J44" s="27">
        <v>7254704</v>
      </c>
      <c r="K44" s="27">
        <v>7410719</v>
      </c>
      <c r="L44" s="27">
        <v>7483128</v>
      </c>
    </row>
    <row r="45" spans="1:12" ht="12.6" customHeight="1" x14ac:dyDescent="0.15">
      <c r="A45" s="29"/>
      <c r="B45" s="30" t="s">
        <v>33</v>
      </c>
      <c r="C45" s="22"/>
      <c r="D45" s="27">
        <v>1626002</v>
      </c>
      <c r="E45" s="27">
        <v>1686936</v>
      </c>
      <c r="F45" s="27">
        <v>1747311</v>
      </c>
      <c r="G45" s="27">
        <v>1792514</v>
      </c>
      <c r="H45" s="27">
        <v>1841358</v>
      </c>
      <c r="I45" s="27">
        <v>1857339</v>
      </c>
      <c r="J45" s="27">
        <v>1866963</v>
      </c>
      <c r="K45" s="27">
        <v>1854724</v>
      </c>
      <c r="L45" s="27">
        <v>1815865</v>
      </c>
    </row>
    <row r="46" spans="1:12" ht="12.6" customHeight="1" x14ac:dyDescent="0.15">
      <c r="A46" s="29"/>
      <c r="B46" s="30" t="s">
        <v>34</v>
      </c>
      <c r="C46" s="22"/>
      <c r="D46" s="27">
        <v>985621</v>
      </c>
      <c r="E46" s="27">
        <v>1079898</v>
      </c>
      <c r="F46" s="27">
        <v>1155844</v>
      </c>
      <c r="G46" s="27">
        <v>1222411</v>
      </c>
      <c r="H46" s="27">
        <v>1287005</v>
      </c>
      <c r="I46" s="27">
        <v>1342832</v>
      </c>
      <c r="J46" s="27">
        <v>1380361</v>
      </c>
      <c r="K46" s="27">
        <v>1410777</v>
      </c>
      <c r="L46" s="27">
        <v>1412916</v>
      </c>
    </row>
    <row r="47" spans="1:12" ht="6" customHeight="1" x14ac:dyDescent="0.15">
      <c r="A47" s="29"/>
      <c r="B47" s="30"/>
      <c r="C47" s="22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2.6" customHeight="1" x14ac:dyDescent="0.15">
      <c r="A48" s="29"/>
      <c r="B48" s="30" t="s">
        <v>35</v>
      </c>
      <c r="C48" s="22"/>
      <c r="D48" s="27">
        <v>2424856</v>
      </c>
      <c r="E48" s="27">
        <v>2527330</v>
      </c>
      <c r="F48" s="27">
        <v>2586574</v>
      </c>
      <c r="G48" s="27">
        <v>2602460</v>
      </c>
      <c r="H48" s="27">
        <v>2629592</v>
      </c>
      <c r="I48" s="27">
        <v>2644391</v>
      </c>
      <c r="J48" s="27">
        <v>2647660</v>
      </c>
      <c r="K48" s="27">
        <v>2636092</v>
      </c>
      <c r="L48" s="27">
        <v>2610353</v>
      </c>
    </row>
    <row r="49" spans="1:12" ht="12.6" customHeight="1" x14ac:dyDescent="0.15">
      <c r="A49" s="29"/>
      <c r="B49" s="30" t="s">
        <v>36</v>
      </c>
      <c r="C49" s="22"/>
      <c r="D49" s="27">
        <v>8278925</v>
      </c>
      <c r="E49" s="27">
        <v>8473446</v>
      </c>
      <c r="F49" s="27">
        <v>8668095</v>
      </c>
      <c r="G49" s="27">
        <v>8734516</v>
      </c>
      <c r="H49" s="27">
        <v>8797268</v>
      </c>
      <c r="I49" s="27">
        <v>8805081</v>
      </c>
      <c r="J49" s="27">
        <v>8817166</v>
      </c>
      <c r="K49" s="27">
        <v>8865245</v>
      </c>
      <c r="L49" s="27">
        <v>8839469</v>
      </c>
    </row>
    <row r="50" spans="1:12" ht="12.6" customHeight="1" x14ac:dyDescent="0.15">
      <c r="A50" s="29"/>
      <c r="B50" s="30" t="s">
        <v>37</v>
      </c>
      <c r="C50" s="22"/>
      <c r="D50" s="27">
        <v>4992140</v>
      </c>
      <c r="E50" s="27">
        <v>5144892</v>
      </c>
      <c r="F50" s="27">
        <v>5278050</v>
      </c>
      <c r="G50" s="27">
        <v>5405040</v>
      </c>
      <c r="H50" s="27">
        <v>5401877</v>
      </c>
      <c r="I50" s="27">
        <v>5550574</v>
      </c>
      <c r="J50" s="27">
        <v>5590601</v>
      </c>
      <c r="K50" s="27">
        <v>5588133</v>
      </c>
      <c r="L50" s="27">
        <v>5534800</v>
      </c>
    </row>
    <row r="51" spans="1:12" ht="12.6" customHeight="1" x14ac:dyDescent="0.15">
      <c r="A51" s="29"/>
      <c r="B51" s="30" t="s">
        <v>38</v>
      </c>
      <c r="C51" s="22"/>
      <c r="D51" s="27">
        <v>1077491</v>
      </c>
      <c r="E51" s="27">
        <v>1209365</v>
      </c>
      <c r="F51" s="27">
        <v>1304866</v>
      </c>
      <c r="G51" s="27">
        <v>1375481</v>
      </c>
      <c r="H51" s="27">
        <v>1430862</v>
      </c>
      <c r="I51" s="27">
        <v>1442795</v>
      </c>
      <c r="J51" s="27">
        <v>1421310</v>
      </c>
      <c r="K51" s="27">
        <v>1400728</v>
      </c>
      <c r="L51" s="27">
        <v>1364316</v>
      </c>
    </row>
    <row r="52" spans="1:12" ht="12.6" customHeight="1" x14ac:dyDescent="0.15">
      <c r="A52" s="29"/>
      <c r="B52" s="30" t="s">
        <v>39</v>
      </c>
      <c r="C52" s="22"/>
      <c r="D52" s="27">
        <v>1072118</v>
      </c>
      <c r="E52" s="27">
        <v>1087012</v>
      </c>
      <c r="F52" s="27">
        <v>1087206</v>
      </c>
      <c r="G52" s="27">
        <v>1074325</v>
      </c>
      <c r="H52" s="27">
        <v>1080435</v>
      </c>
      <c r="I52" s="27">
        <v>1069912</v>
      </c>
      <c r="J52" s="27">
        <v>1035969</v>
      </c>
      <c r="K52" s="27">
        <v>1002198</v>
      </c>
      <c r="L52" s="27">
        <v>963579</v>
      </c>
    </row>
    <row r="53" spans="1:12" ht="6" customHeight="1" x14ac:dyDescent="0.15">
      <c r="A53" s="29"/>
      <c r="B53" s="30"/>
      <c r="C53" s="22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6" customHeight="1" x14ac:dyDescent="0.15">
      <c r="A54" s="29"/>
      <c r="B54" s="30" t="s">
        <v>40</v>
      </c>
      <c r="C54" s="22"/>
      <c r="D54" s="27">
        <v>581311</v>
      </c>
      <c r="E54" s="27">
        <v>604221</v>
      </c>
      <c r="F54" s="27">
        <v>616024</v>
      </c>
      <c r="G54" s="27">
        <v>615722</v>
      </c>
      <c r="H54" s="27">
        <v>614929</v>
      </c>
      <c r="I54" s="27">
        <v>613289</v>
      </c>
      <c r="J54" s="27">
        <v>607012</v>
      </c>
      <c r="K54" s="27">
        <v>588667</v>
      </c>
      <c r="L54" s="27">
        <v>573441</v>
      </c>
    </row>
    <row r="55" spans="1:12" ht="12.6" customHeight="1" x14ac:dyDescent="0.15">
      <c r="A55" s="29"/>
      <c r="B55" s="30" t="s">
        <v>41</v>
      </c>
      <c r="C55" s="22"/>
      <c r="D55" s="27">
        <v>768886</v>
      </c>
      <c r="E55" s="27">
        <v>784795</v>
      </c>
      <c r="F55" s="27">
        <v>794629</v>
      </c>
      <c r="G55" s="27">
        <v>781021</v>
      </c>
      <c r="H55" s="27">
        <v>771441</v>
      </c>
      <c r="I55" s="27">
        <v>761503</v>
      </c>
      <c r="J55" s="27">
        <v>742223</v>
      </c>
      <c r="K55" s="27">
        <v>717397</v>
      </c>
      <c r="L55" s="27">
        <v>694352</v>
      </c>
    </row>
    <row r="56" spans="1:12" ht="12.6" customHeight="1" x14ac:dyDescent="0.15">
      <c r="A56" s="29"/>
      <c r="B56" s="30" t="s">
        <v>42</v>
      </c>
      <c r="C56" s="22"/>
      <c r="D56" s="27">
        <v>1814305</v>
      </c>
      <c r="E56" s="27">
        <v>1871023</v>
      </c>
      <c r="F56" s="27">
        <v>1916906</v>
      </c>
      <c r="G56" s="27">
        <v>1925877</v>
      </c>
      <c r="H56" s="27">
        <v>1950750</v>
      </c>
      <c r="I56" s="27">
        <v>1950828</v>
      </c>
      <c r="J56" s="27">
        <v>1957264</v>
      </c>
      <c r="K56" s="27">
        <v>1945276</v>
      </c>
      <c r="L56" s="27">
        <v>1921525</v>
      </c>
    </row>
    <row r="57" spans="1:12" ht="12.6" customHeight="1" x14ac:dyDescent="0.15">
      <c r="A57" s="29"/>
      <c r="B57" s="32" t="s">
        <v>43</v>
      </c>
      <c r="C57" s="26"/>
      <c r="D57" s="33">
        <v>2646324</v>
      </c>
      <c r="E57" s="33">
        <v>2739161</v>
      </c>
      <c r="F57" s="33">
        <v>2819200</v>
      </c>
      <c r="G57" s="33">
        <v>2849847</v>
      </c>
      <c r="H57" s="33">
        <v>2881748</v>
      </c>
      <c r="I57" s="33">
        <v>2878915</v>
      </c>
      <c r="J57" s="33">
        <v>2876642</v>
      </c>
      <c r="K57" s="33">
        <v>2860750</v>
      </c>
      <c r="L57" s="33">
        <v>2843990</v>
      </c>
    </row>
    <row r="58" spans="1:12" ht="12.6" customHeight="1" x14ac:dyDescent="0.15">
      <c r="A58" s="29"/>
      <c r="B58" s="30" t="s">
        <v>44</v>
      </c>
      <c r="C58" s="22"/>
      <c r="D58" s="27">
        <v>1555218</v>
      </c>
      <c r="E58" s="27">
        <v>1587079</v>
      </c>
      <c r="F58" s="27">
        <v>1601627</v>
      </c>
      <c r="G58" s="27">
        <v>1572616</v>
      </c>
      <c r="H58" s="27">
        <v>1555543</v>
      </c>
      <c r="I58" s="27">
        <v>1527964</v>
      </c>
      <c r="J58" s="27">
        <v>1492606</v>
      </c>
      <c r="K58" s="27">
        <v>1451338</v>
      </c>
      <c r="L58" s="27">
        <v>1404729</v>
      </c>
    </row>
    <row r="59" spans="1:12" ht="6" customHeight="1" x14ac:dyDescent="0.15">
      <c r="A59" s="29"/>
      <c r="B59" s="30"/>
      <c r="C59" s="22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.6" customHeight="1" x14ac:dyDescent="0.15">
      <c r="A60" s="29"/>
      <c r="B60" s="30" t="s">
        <v>45</v>
      </c>
      <c r="C60" s="22"/>
      <c r="D60" s="27">
        <v>805166</v>
      </c>
      <c r="E60" s="27">
        <v>825261</v>
      </c>
      <c r="F60" s="27">
        <v>834889</v>
      </c>
      <c r="G60" s="27">
        <v>831598</v>
      </c>
      <c r="H60" s="27">
        <v>832427</v>
      </c>
      <c r="I60" s="27">
        <v>824108</v>
      </c>
      <c r="J60" s="27">
        <v>809950</v>
      </c>
      <c r="K60" s="27">
        <v>785491</v>
      </c>
      <c r="L60" s="27">
        <v>755733</v>
      </c>
    </row>
    <row r="61" spans="1:12" s="28" customFormat="1" ht="12.6" customHeight="1" x14ac:dyDescent="0.15">
      <c r="A61" s="24"/>
      <c r="B61" s="30" t="s">
        <v>46</v>
      </c>
      <c r="C61" s="22"/>
      <c r="D61" s="27">
        <v>961292</v>
      </c>
      <c r="E61" s="27">
        <v>999864</v>
      </c>
      <c r="F61" s="27">
        <v>1022569</v>
      </c>
      <c r="G61" s="27">
        <v>1023412</v>
      </c>
      <c r="H61" s="27">
        <v>1027006</v>
      </c>
      <c r="I61" s="27">
        <v>1022890</v>
      </c>
      <c r="J61" s="27">
        <v>1012400</v>
      </c>
      <c r="K61" s="27">
        <v>995842</v>
      </c>
      <c r="L61" s="27">
        <v>976263</v>
      </c>
    </row>
    <row r="62" spans="1:12" ht="12.6" customHeight="1" x14ac:dyDescent="0.15">
      <c r="A62" s="29"/>
      <c r="B62" s="30" t="s">
        <v>47</v>
      </c>
      <c r="C62" s="22"/>
      <c r="D62" s="27">
        <v>1465215</v>
      </c>
      <c r="E62" s="27">
        <v>1506637</v>
      </c>
      <c r="F62" s="27">
        <v>1529983</v>
      </c>
      <c r="G62" s="27">
        <v>1515025</v>
      </c>
      <c r="H62" s="27">
        <v>1506700</v>
      </c>
      <c r="I62" s="27">
        <v>1493092</v>
      </c>
      <c r="J62" s="27">
        <v>1467815</v>
      </c>
      <c r="K62" s="27">
        <v>1431493</v>
      </c>
      <c r="L62" s="27">
        <v>1385262</v>
      </c>
    </row>
    <row r="63" spans="1:12" ht="12.6" customHeight="1" x14ac:dyDescent="0.15">
      <c r="A63" s="29"/>
      <c r="B63" s="30" t="s">
        <v>48</v>
      </c>
      <c r="C63" s="22"/>
      <c r="D63" s="27">
        <v>808397</v>
      </c>
      <c r="E63" s="27">
        <v>831275</v>
      </c>
      <c r="F63" s="27">
        <v>839784</v>
      </c>
      <c r="G63" s="27">
        <v>825034</v>
      </c>
      <c r="H63" s="27">
        <v>816704</v>
      </c>
      <c r="I63" s="27">
        <v>813949</v>
      </c>
      <c r="J63" s="27">
        <v>796292</v>
      </c>
      <c r="K63" s="27">
        <v>764456</v>
      </c>
      <c r="L63" s="27">
        <v>728276</v>
      </c>
    </row>
    <row r="64" spans="1:12" ht="12.6" customHeight="1" x14ac:dyDescent="0.15">
      <c r="A64" s="29"/>
      <c r="B64" s="30" t="s">
        <v>49</v>
      </c>
      <c r="C64" s="22"/>
      <c r="D64" s="27">
        <v>4292963</v>
      </c>
      <c r="E64" s="27">
        <v>4553461</v>
      </c>
      <c r="F64" s="27">
        <v>4719259</v>
      </c>
      <c r="G64" s="27">
        <v>4811050</v>
      </c>
      <c r="H64" s="27">
        <v>4933393</v>
      </c>
      <c r="I64" s="27">
        <v>5015699</v>
      </c>
      <c r="J64" s="27">
        <v>5049908</v>
      </c>
      <c r="K64" s="27">
        <v>5071968</v>
      </c>
      <c r="L64" s="27">
        <v>5101556</v>
      </c>
    </row>
    <row r="65" spans="1:12" ht="6" customHeight="1" x14ac:dyDescent="0.15">
      <c r="A65" s="29"/>
      <c r="B65" s="30"/>
      <c r="C65" s="22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2.6" customHeight="1" x14ac:dyDescent="0.15">
      <c r="A66" s="29"/>
      <c r="B66" s="30" t="s">
        <v>50</v>
      </c>
      <c r="C66" s="22"/>
      <c r="D66" s="27">
        <v>837674</v>
      </c>
      <c r="E66" s="27">
        <v>865574</v>
      </c>
      <c r="F66" s="27">
        <v>880013</v>
      </c>
      <c r="G66" s="27">
        <v>877851</v>
      </c>
      <c r="H66" s="27">
        <v>884316</v>
      </c>
      <c r="I66" s="27">
        <v>876654</v>
      </c>
      <c r="J66" s="27">
        <v>866369</v>
      </c>
      <c r="K66" s="27">
        <v>849788</v>
      </c>
      <c r="L66" s="27">
        <v>832832</v>
      </c>
    </row>
    <row r="67" spans="1:12" ht="12.6" customHeight="1" x14ac:dyDescent="0.15">
      <c r="A67" s="29"/>
      <c r="B67" s="30" t="s">
        <v>51</v>
      </c>
      <c r="C67" s="22"/>
      <c r="D67" s="27">
        <v>1571912</v>
      </c>
      <c r="E67" s="27">
        <v>1590564</v>
      </c>
      <c r="F67" s="27">
        <v>1593968</v>
      </c>
      <c r="G67" s="27">
        <v>1562959</v>
      </c>
      <c r="H67" s="27">
        <v>1544934</v>
      </c>
      <c r="I67" s="27">
        <v>1516523</v>
      </c>
      <c r="J67" s="27">
        <v>1478632</v>
      </c>
      <c r="K67" s="27">
        <v>1426779</v>
      </c>
      <c r="L67" s="27">
        <v>1377187</v>
      </c>
    </row>
    <row r="68" spans="1:12" ht="12.6" customHeight="1" x14ac:dyDescent="0.15">
      <c r="A68" s="29"/>
      <c r="B68" s="30" t="s">
        <v>52</v>
      </c>
      <c r="C68" s="22"/>
      <c r="D68" s="27">
        <v>1715273</v>
      </c>
      <c r="E68" s="27">
        <v>1790327</v>
      </c>
      <c r="F68" s="27">
        <v>1837747</v>
      </c>
      <c r="G68" s="27">
        <v>1840326</v>
      </c>
      <c r="H68" s="27">
        <v>1859793</v>
      </c>
      <c r="I68" s="27">
        <v>1859344</v>
      </c>
      <c r="J68" s="27">
        <v>1842233</v>
      </c>
      <c r="K68" s="27">
        <v>1817426</v>
      </c>
      <c r="L68" s="27">
        <v>1786170</v>
      </c>
    </row>
    <row r="69" spans="1:12" ht="12.6" customHeight="1" x14ac:dyDescent="0.15">
      <c r="A69" s="29"/>
      <c r="B69" s="30" t="s">
        <v>53</v>
      </c>
      <c r="C69" s="22"/>
      <c r="D69" s="27">
        <v>1190314</v>
      </c>
      <c r="E69" s="27">
        <v>1228913</v>
      </c>
      <c r="F69" s="27">
        <v>1250214</v>
      </c>
      <c r="G69" s="27">
        <v>1236942</v>
      </c>
      <c r="H69" s="27">
        <v>1231306</v>
      </c>
      <c r="I69" s="27">
        <v>1221140</v>
      </c>
      <c r="J69" s="27">
        <v>1209571</v>
      </c>
      <c r="K69" s="27">
        <v>1196529</v>
      </c>
      <c r="L69" s="27">
        <v>1166338</v>
      </c>
    </row>
    <row r="70" spans="1:12" ht="12.6" customHeight="1" x14ac:dyDescent="0.15">
      <c r="A70" s="29"/>
      <c r="B70" s="30" t="s">
        <v>54</v>
      </c>
      <c r="C70" s="22"/>
      <c r="D70" s="27">
        <v>1085055</v>
      </c>
      <c r="E70" s="27">
        <v>1151587</v>
      </c>
      <c r="F70" s="27">
        <v>1175543</v>
      </c>
      <c r="G70" s="27">
        <v>1168907</v>
      </c>
      <c r="H70" s="27">
        <v>1175819</v>
      </c>
      <c r="I70" s="27">
        <v>1170007</v>
      </c>
      <c r="J70" s="27">
        <v>1153042</v>
      </c>
      <c r="K70" s="27">
        <v>1135233</v>
      </c>
      <c r="L70" s="27">
        <v>1104069</v>
      </c>
    </row>
    <row r="71" spans="1:12" ht="6" customHeight="1" x14ac:dyDescent="0.15">
      <c r="A71" s="29"/>
      <c r="B71" s="30"/>
      <c r="C71" s="22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6" customHeight="1" x14ac:dyDescent="0.15">
      <c r="A72" s="29"/>
      <c r="B72" s="30" t="s">
        <v>55</v>
      </c>
      <c r="C72" s="22"/>
      <c r="D72" s="27">
        <v>1723902</v>
      </c>
      <c r="E72" s="27">
        <v>1784623</v>
      </c>
      <c r="F72" s="27">
        <v>1819270</v>
      </c>
      <c r="G72" s="27">
        <v>1797824</v>
      </c>
      <c r="H72" s="27">
        <v>1794224</v>
      </c>
      <c r="I72" s="27">
        <v>1786194</v>
      </c>
      <c r="J72" s="27">
        <v>1753179</v>
      </c>
      <c r="K72" s="27">
        <v>1706242</v>
      </c>
      <c r="L72" s="27">
        <v>1648177</v>
      </c>
    </row>
    <row r="73" spans="1:12" ht="12.6" customHeight="1" x14ac:dyDescent="0.15">
      <c r="A73" s="29"/>
      <c r="B73" s="30" t="s">
        <v>56</v>
      </c>
      <c r="C73" s="22"/>
      <c r="D73" s="27">
        <v>1042572</v>
      </c>
      <c r="E73" s="27">
        <v>1106559</v>
      </c>
      <c r="F73" s="27">
        <v>1179097</v>
      </c>
      <c r="G73" s="27">
        <v>1222398</v>
      </c>
      <c r="H73" s="27">
        <v>1273440</v>
      </c>
      <c r="I73" s="27">
        <v>1318220</v>
      </c>
      <c r="J73" s="27">
        <v>1361594</v>
      </c>
      <c r="K73" s="27">
        <v>1392818</v>
      </c>
      <c r="L73" s="27">
        <v>1433566</v>
      </c>
    </row>
    <row r="74" spans="1:12" ht="12.6" customHeight="1" thickBot="1" x14ac:dyDescent="0.2">
      <c r="A74" s="34"/>
      <c r="B74" s="35"/>
      <c r="C74" s="36"/>
      <c r="D74" s="37"/>
      <c r="E74" s="37"/>
      <c r="F74" s="37"/>
      <c r="G74" s="37"/>
      <c r="H74" s="37"/>
      <c r="I74" s="38"/>
      <c r="J74" s="39"/>
      <c r="K74" s="37"/>
      <c r="L74" s="37"/>
    </row>
    <row r="75" spans="1:12" s="40" customFormat="1" ht="13.5" customHeight="1" thickTop="1" x14ac:dyDescent="0.15">
      <c r="A75" s="44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9.9499999999999993" customHeight="1" x14ac:dyDescent="0.1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9.9499999999999993" customHeight="1" x14ac:dyDescent="0.15">
      <c r="E77" s="42"/>
    </row>
    <row r="78" spans="1:12" ht="9.9499999999999993" customHeight="1" x14ac:dyDescent="0.15">
      <c r="E78" s="42"/>
    </row>
    <row r="79" spans="1:12" x14ac:dyDescent="0.15">
      <c r="E79" s="42"/>
    </row>
  </sheetData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tone-ad05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2017-03-06T06:07:10Z</cp:lastPrinted>
  <dcterms:created xsi:type="dcterms:W3CDTF">2008-03-05T00:51:11Z</dcterms:created>
  <dcterms:modified xsi:type="dcterms:W3CDTF">2019-03-19T02:28:02Z</dcterms:modified>
</cp:coreProperties>
</file>