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490" windowHeight="7125"/>
  </bookViews>
  <sheets>
    <sheet name="３校" sheetId="4" r:id="rId1"/>
    <sheet name="Sheet5" sheetId="5"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94" i="4" l="1"/>
  <c r="B94" i="4"/>
  <c r="L94" i="4"/>
  <c r="P94" i="4"/>
</calcChain>
</file>

<file path=xl/sharedStrings.xml><?xml version="1.0" encoding="utf-8"?>
<sst xmlns="http://schemas.openxmlformats.org/spreadsheetml/2006/main" count="107" uniqueCount="71">
  <si>
    <t>図</t>
    <rPh sb="0" eb="1">
      <t>ズ</t>
    </rPh>
    <phoneticPr fontId="1"/>
  </si>
  <si>
    <t>特徴</t>
    <rPh sb="0" eb="2">
      <t>トクチョウ</t>
    </rPh>
    <phoneticPr fontId="1"/>
  </si>
  <si>
    <t>抜き出した文</t>
    <rPh sb="0" eb="1">
      <t>ヌ</t>
    </rPh>
    <rPh sb="2" eb="3">
      <t>ダ</t>
    </rPh>
    <rPh sb="5" eb="6">
      <t>ブン</t>
    </rPh>
    <phoneticPr fontId="1"/>
  </si>
  <si>
    <t>判断した理由</t>
    <rPh sb="0" eb="2">
      <t>ハンダン</t>
    </rPh>
    <rPh sb="4" eb="6">
      <t>リユウ</t>
    </rPh>
    <phoneticPr fontId="1"/>
  </si>
  <si>
    <t>赤い溶岩は粘りけか少ない</t>
    <rPh sb="0" eb="1">
      <t>アカ</t>
    </rPh>
    <rPh sb="2" eb="4">
      <t>ヨウガン</t>
    </rPh>
    <rPh sb="5" eb="6">
      <t>ネバ</t>
    </rPh>
    <rPh sb="9" eb="10">
      <t>スク</t>
    </rPh>
    <phoneticPr fontId="1"/>
  </si>
  <si>
    <t>ほとんど上がっている感じがしない</t>
    <rPh sb="4" eb="5">
      <t>ア</t>
    </rPh>
    <rPh sb="10" eb="11">
      <t>カン</t>
    </rPh>
    <phoneticPr fontId="1"/>
  </si>
  <si>
    <t>傾斜が緩やか</t>
    <rPh sb="0" eb="2">
      <t>ケイシャ</t>
    </rPh>
    <rPh sb="3" eb="4">
      <t>ユル</t>
    </rPh>
    <phoneticPr fontId="1"/>
  </si>
  <si>
    <t>傾斜が緩く，裾野が広い，平らな山</t>
    <rPh sb="0" eb="2">
      <t>ケイシャ</t>
    </rPh>
    <rPh sb="3" eb="4">
      <t>ユル</t>
    </rPh>
    <rPh sb="6" eb="8">
      <t>スソノ</t>
    </rPh>
    <rPh sb="9" eb="10">
      <t>ヒロ</t>
    </rPh>
    <rPh sb="12" eb="13">
      <t>タイ</t>
    </rPh>
    <rPh sb="15" eb="16">
      <t>ヤマ</t>
    </rPh>
    <phoneticPr fontId="1"/>
  </si>
  <si>
    <t>傾斜が緩く，裾野が広い，平らな山の内どれかの特徴が書いてある</t>
    <rPh sb="0" eb="2">
      <t>ケイシャ</t>
    </rPh>
    <rPh sb="3" eb="4">
      <t>ユル</t>
    </rPh>
    <rPh sb="6" eb="8">
      <t>スソノ</t>
    </rPh>
    <rPh sb="9" eb="10">
      <t>ヒロ</t>
    </rPh>
    <rPh sb="12" eb="13">
      <t>タイ</t>
    </rPh>
    <rPh sb="15" eb="16">
      <t>ヤマ</t>
    </rPh>
    <rPh sb="17" eb="18">
      <t>ウチ</t>
    </rPh>
    <rPh sb="22" eb="24">
      <t>トクチョウ</t>
    </rPh>
    <rPh sb="25" eb="26">
      <t>カ</t>
    </rPh>
    <phoneticPr fontId="1"/>
  </si>
  <si>
    <t>赤い溶岩がふき出していて，まるで噴水みたい</t>
    <rPh sb="0" eb="21">
      <t>アカヨウガンフダ</t>
    </rPh>
    <phoneticPr fontId="1"/>
  </si>
  <si>
    <t>描いてある図</t>
    <rPh sb="0" eb="1">
      <t>カ</t>
    </rPh>
    <rPh sb="5" eb="6">
      <t>ズ</t>
    </rPh>
    <phoneticPr fontId="1"/>
  </si>
  <si>
    <t>判断した理由</t>
  </si>
  <si>
    <t>結果からの分析</t>
    <rPh sb="0" eb="2">
      <t>ケッカ</t>
    </rPh>
    <rPh sb="5" eb="7">
      <t>ブンセキ</t>
    </rPh>
    <phoneticPr fontId="1"/>
  </si>
  <si>
    <t>正答　１</t>
    <rPh sb="0" eb="1">
      <t>セイ</t>
    </rPh>
    <rPh sb="1" eb="2">
      <t>トウ</t>
    </rPh>
    <phoneticPr fontId="1"/>
  </si>
  <si>
    <t>正答　２</t>
    <rPh sb="0" eb="1">
      <t>セイ</t>
    </rPh>
    <rPh sb="1" eb="2">
      <t>トウ</t>
    </rPh>
    <phoneticPr fontId="1"/>
  </si>
  <si>
    <t>誤答　３</t>
    <rPh sb="0" eb="2">
      <t>ゴトウ</t>
    </rPh>
    <phoneticPr fontId="1"/>
  </si>
  <si>
    <t>誤答　４</t>
    <rPh sb="0" eb="2">
      <t>ゴトウ</t>
    </rPh>
    <phoneticPr fontId="1"/>
  </si>
  <si>
    <t>誤答　５</t>
    <rPh sb="0" eb="2">
      <t>ゴトウ</t>
    </rPh>
    <phoneticPr fontId="1"/>
  </si>
  <si>
    <t>長崎の雲仙普賢岳とか，熊本の阿蘇山とずいぶん違う</t>
    <rPh sb="0" eb="2">
      <t>ナガサキ</t>
    </rPh>
    <rPh sb="3" eb="5">
      <t>ウンゼン</t>
    </rPh>
    <rPh sb="5" eb="8">
      <t>フゲンダケ</t>
    </rPh>
    <rPh sb="11" eb="13">
      <t>クマモト</t>
    </rPh>
    <rPh sb="14" eb="16">
      <t>アソ</t>
    </rPh>
    <rPh sb="16" eb="17">
      <t>ザン</t>
    </rPh>
    <rPh sb="22" eb="23">
      <t>チガ</t>
    </rPh>
    <phoneticPr fontId="1"/>
  </si>
  <si>
    <t>雲仙普賢岳は鐘状火山で，阿蘇山は成層火山。それとは違うと言っているので，盾状火山だと思ったから</t>
    <rPh sb="0" eb="2">
      <t>ウンゼン</t>
    </rPh>
    <rPh sb="2" eb="5">
      <t>フゲンダケ</t>
    </rPh>
    <rPh sb="6" eb="7">
      <t>ショウ</t>
    </rPh>
    <rPh sb="7" eb="8">
      <t>ジョウ</t>
    </rPh>
    <rPh sb="8" eb="10">
      <t>カザン</t>
    </rPh>
    <rPh sb="12" eb="14">
      <t>アソ</t>
    </rPh>
    <rPh sb="14" eb="15">
      <t>ザン</t>
    </rPh>
    <rPh sb="16" eb="18">
      <t>セイソウ</t>
    </rPh>
    <rPh sb="18" eb="20">
      <t>カザン</t>
    </rPh>
    <rPh sb="25" eb="26">
      <t>チガ</t>
    </rPh>
    <rPh sb="28" eb="29">
      <t>イ</t>
    </rPh>
    <rPh sb="36" eb="38">
      <t>タテジョウ</t>
    </rPh>
    <rPh sb="38" eb="40">
      <t>カザン</t>
    </rPh>
    <rPh sb="42" eb="43">
      <t>オモ</t>
    </rPh>
    <phoneticPr fontId="1"/>
  </si>
  <si>
    <t>盾状火山の噴火は爆発的ではなく，比較的穏やかなため</t>
    <rPh sb="0" eb="2">
      <t>タテジョウ</t>
    </rPh>
    <rPh sb="2" eb="4">
      <t>カザン</t>
    </rPh>
    <rPh sb="5" eb="7">
      <t>フンカ</t>
    </rPh>
    <rPh sb="8" eb="11">
      <t>バクハツテキ</t>
    </rPh>
    <rPh sb="16" eb="19">
      <t>ヒカクテキ</t>
    </rPh>
    <rPh sb="19" eb="20">
      <t>オダ</t>
    </rPh>
    <phoneticPr fontId="1"/>
  </si>
  <si>
    <t>横に広がっていくから</t>
    <rPh sb="0" eb="1">
      <t>ヨコ</t>
    </rPh>
    <rPh sb="2" eb="3">
      <t>ヒロ</t>
    </rPh>
    <phoneticPr fontId="1"/>
  </si>
  <si>
    <t>このあたりが噴火口みたい</t>
    <rPh sb="6" eb="9">
      <t>フンカコウ</t>
    </rPh>
    <phoneticPr fontId="1"/>
  </si>
  <si>
    <t>溶岩が出てきて横に行くから</t>
    <rPh sb="0" eb="2">
      <t>ヨウガン</t>
    </rPh>
    <rPh sb="3" eb="4">
      <t>デ</t>
    </rPh>
    <rPh sb="7" eb="8">
      <t>ヨコ</t>
    </rPh>
    <rPh sb="9" eb="10">
      <t>イ</t>
    </rPh>
    <phoneticPr fontId="1"/>
  </si>
  <si>
    <t>溶岩流がある火山は盾状火山しかないから</t>
    <rPh sb="0" eb="3">
      <t>ヨウガンリュウ</t>
    </rPh>
    <rPh sb="6" eb="8">
      <t>カザン</t>
    </rPh>
    <rPh sb="9" eb="11">
      <t>タテジョウ</t>
    </rPh>
    <rPh sb="11" eb="13">
      <t>カザン</t>
    </rPh>
    <phoneticPr fontId="1"/>
  </si>
  <si>
    <t>空欄</t>
    <rPh sb="0" eb="2">
      <t>クウラン</t>
    </rPh>
    <phoneticPr fontId="1"/>
  </si>
  <si>
    <t>この火山の特徴の一つだから</t>
    <rPh sb="2" eb="4">
      <t>カザン</t>
    </rPh>
    <rPh sb="5" eb="7">
      <t>トクチョウ</t>
    </rPh>
    <rPh sb="8" eb="9">
      <t>ヒト</t>
    </rPh>
    <phoneticPr fontId="1"/>
  </si>
  <si>
    <t>溶岩が出ているから，そして噴水みたいだから</t>
    <rPh sb="0" eb="2">
      <t>ヨウガン</t>
    </rPh>
    <rPh sb="3" eb="4">
      <t>デ</t>
    </rPh>
    <rPh sb="13" eb="15">
      <t>フンスイ</t>
    </rPh>
    <phoneticPr fontId="1"/>
  </si>
  <si>
    <t>なかなか目的地の火口につかないね</t>
    <rPh sb="4" eb="7">
      <t>モクテキチ</t>
    </rPh>
    <rPh sb="8" eb="10">
      <t>カコウ</t>
    </rPh>
    <phoneticPr fontId="1"/>
  </si>
  <si>
    <t>傾斜が緩やかだから</t>
    <rPh sb="0" eb="2">
      <t>ケイシャ</t>
    </rPh>
    <rPh sb="3" eb="4">
      <t>ユル</t>
    </rPh>
    <phoneticPr fontId="1"/>
  </si>
  <si>
    <t>書いてある特徴</t>
    <rPh sb="0" eb="1">
      <t>カ</t>
    </rPh>
    <rPh sb="5" eb="7">
      <t>トクチョウ</t>
    </rPh>
    <phoneticPr fontId="1"/>
  </si>
  <si>
    <t>強い，傾斜が急，爆発的になる</t>
    <rPh sb="0" eb="1">
      <t>ツヨ</t>
    </rPh>
    <rPh sb="3" eb="5">
      <t>ケイシャ</t>
    </rPh>
    <rPh sb="6" eb="7">
      <t>キュウ</t>
    </rPh>
    <rPh sb="8" eb="11">
      <t>バクハツテキ</t>
    </rPh>
    <phoneticPr fontId="1"/>
  </si>
  <si>
    <t>ハワイの火山は平らで傾斜が緩やかだから溶岩は出ない。溶岩が爆発的に出るのは傾斜が急な鐘状</t>
    <rPh sb="4" eb="6">
      <t>カザン</t>
    </rPh>
    <rPh sb="7" eb="8">
      <t>タイ</t>
    </rPh>
    <rPh sb="10" eb="12">
      <t>ケイシャ</t>
    </rPh>
    <rPh sb="13" eb="14">
      <t>ユル</t>
    </rPh>
    <rPh sb="19" eb="21">
      <t>ヨウガン</t>
    </rPh>
    <rPh sb="22" eb="23">
      <t>デ</t>
    </rPh>
    <rPh sb="26" eb="28">
      <t>ヨウガン</t>
    </rPh>
    <rPh sb="29" eb="32">
      <t>バクハツテキ</t>
    </rPh>
    <rPh sb="33" eb="34">
      <t>デ</t>
    </rPh>
    <rPh sb="37" eb="39">
      <t>ケイシャ</t>
    </rPh>
    <rPh sb="40" eb="41">
      <t>キュウ</t>
    </rPh>
    <rPh sb="42" eb="44">
      <t>ショウジョウ</t>
    </rPh>
    <phoneticPr fontId="1"/>
  </si>
  <si>
    <t>あのあたりが噴火口みたいだね。すごい!赤く光っている！</t>
    <rPh sb="6" eb="9">
      <t>フンカコウ</t>
    </rPh>
    <rPh sb="19" eb="20">
      <t>アカ</t>
    </rPh>
    <rPh sb="21" eb="22">
      <t>ヒカ</t>
    </rPh>
    <phoneticPr fontId="1"/>
  </si>
  <si>
    <t>盾状火山は爆発的な噴火ではなく，噴水のような噴火だから</t>
    <rPh sb="0" eb="2">
      <t>タテジョウ</t>
    </rPh>
    <rPh sb="2" eb="4">
      <t>カザン</t>
    </rPh>
    <rPh sb="5" eb="8">
      <t>バクハツテキ</t>
    </rPh>
    <rPh sb="9" eb="11">
      <t>フンカ</t>
    </rPh>
    <rPh sb="16" eb="18">
      <t>フンスイ</t>
    </rPh>
    <rPh sb="22" eb="24">
      <t>フンカ</t>
    </rPh>
    <phoneticPr fontId="1"/>
  </si>
  <si>
    <t>「上がっている感じがしない」だから，あまり上がっていない山だから</t>
    <rPh sb="1" eb="2">
      <t>ア</t>
    </rPh>
    <rPh sb="7" eb="8">
      <t>カン</t>
    </rPh>
    <rPh sb="21" eb="22">
      <t>ア</t>
    </rPh>
    <rPh sb="28" eb="29">
      <t>ヤマ</t>
    </rPh>
    <phoneticPr fontId="1"/>
  </si>
  <si>
    <t>マグマが赤い</t>
    <rPh sb="4" eb="5">
      <t>アカ</t>
    </rPh>
    <phoneticPr fontId="1"/>
  </si>
  <si>
    <t>ねばりけが少ないと，溶岩は赤っぽい色に見えるから</t>
    <rPh sb="5" eb="6">
      <t>スク</t>
    </rPh>
    <rPh sb="10" eb="12">
      <t>ヨウガン</t>
    </rPh>
    <rPh sb="13" eb="14">
      <t>アカ</t>
    </rPh>
    <rPh sb="17" eb="18">
      <t>イロ</t>
    </rPh>
    <rPh sb="19" eb="20">
      <t>ミ</t>
    </rPh>
    <phoneticPr fontId="1"/>
  </si>
  <si>
    <t>「噴水みたいに」が実験したときにあったから</t>
    <rPh sb="1" eb="3">
      <t>フンスイ</t>
    </rPh>
    <rPh sb="9" eb="11">
      <t>ジッケン</t>
    </rPh>
    <phoneticPr fontId="1"/>
  </si>
  <si>
    <t>海外でも日本語でしゃべってくれるから</t>
    <rPh sb="0" eb="2">
      <t>カイガイ</t>
    </rPh>
    <rPh sb="4" eb="7">
      <t>ニホンゴ</t>
    </rPh>
    <phoneticPr fontId="1"/>
  </si>
  <si>
    <t>「海外」ということは日本ではない。日本にない火山といえば盾状火山だから</t>
    <rPh sb="1" eb="3">
      <t>カイガイ</t>
    </rPh>
    <rPh sb="10" eb="12">
      <t>ニホン</t>
    </rPh>
    <rPh sb="17" eb="19">
      <t>ニホン</t>
    </rPh>
    <rPh sb="22" eb="24">
      <t>カザン</t>
    </rPh>
    <rPh sb="28" eb="30">
      <t>タテジョウ</t>
    </rPh>
    <rPh sb="30" eb="32">
      <t>カザン</t>
    </rPh>
    <phoneticPr fontId="1"/>
  </si>
  <si>
    <t>上がっている感じがしないというから高くないというところ</t>
    <rPh sb="0" eb="1">
      <t>ア</t>
    </rPh>
    <rPh sb="6" eb="7">
      <t>カン</t>
    </rPh>
    <rPh sb="17" eb="18">
      <t>タカ</t>
    </rPh>
    <phoneticPr fontId="1"/>
  </si>
  <si>
    <t>成層火山は溶岩流と火山灰が噴き出すため，この文章は正しいと思ったから</t>
    <rPh sb="0" eb="2">
      <t>セイソウ</t>
    </rPh>
    <rPh sb="2" eb="4">
      <t>カザン</t>
    </rPh>
    <rPh sb="5" eb="8">
      <t>ヨウガンリュウ</t>
    </rPh>
    <rPh sb="9" eb="12">
      <t>カザンバイ</t>
    </rPh>
    <rPh sb="13" eb="14">
      <t>フ</t>
    </rPh>
    <rPh sb="15" eb="16">
      <t>ダ</t>
    </rPh>
    <rPh sb="22" eb="24">
      <t>ブンショウ</t>
    </rPh>
    <rPh sb="25" eb="26">
      <t>タダ</t>
    </rPh>
    <rPh sb="29" eb="30">
      <t>オモ</t>
    </rPh>
    <phoneticPr fontId="1"/>
  </si>
  <si>
    <t>本当だ。マグマの赤い色がよく見えるね。とっても幻想的だね。</t>
    <rPh sb="0" eb="2">
      <t>ホントウ</t>
    </rPh>
    <rPh sb="8" eb="9">
      <t>アカ</t>
    </rPh>
    <rPh sb="10" eb="11">
      <t>イロ</t>
    </rPh>
    <rPh sb="14" eb="15">
      <t>ミ</t>
    </rPh>
    <rPh sb="23" eb="26">
      <t>ゲンソウテキ</t>
    </rPh>
    <phoneticPr fontId="1"/>
  </si>
  <si>
    <t>成層火山は溶岩流が流れるから</t>
    <rPh sb="0" eb="2">
      <t>セイソウ</t>
    </rPh>
    <rPh sb="2" eb="4">
      <t>カザン</t>
    </rPh>
    <rPh sb="5" eb="8">
      <t>ヨウガンリュウ</t>
    </rPh>
    <rPh sb="9" eb="10">
      <t>ナガ</t>
    </rPh>
    <phoneticPr fontId="1"/>
  </si>
  <si>
    <t>この文章から横にだだっ広いことが分かるから</t>
    <rPh sb="2" eb="4">
      <t>ブンショウ</t>
    </rPh>
    <rPh sb="6" eb="7">
      <t>ヨコ</t>
    </rPh>
    <rPh sb="11" eb="12">
      <t>ピロ</t>
    </rPh>
    <rPh sb="16" eb="17">
      <t>ワ</t>
    </rPh>
    <phoneticPr fontId="1"/>
  </si>
  <si>
    <t>この二つと違うから。そして車で火口まで行けるというところ</t>
    <rPh sb="2" eb="3">
      <t>フタ</t>
    </rPh>
    <rPh sb="5" eb="6">
      <t>チガ</t>
    </rPh>
    <rPh sb="13" eb="14">
      <t>クルマ</t>
    </rPh>
    <rPh sb="15" eb="17">
      <t>カコウ</t>
    </rPh>
    <rPh sb="19" eb="20">
      <t>イ</t>
    </rPh>
    <phoneticPr fontId="1"/>
  </si>
  <si>
    <t>特徴が適切でない
×</t>
    <rPh sb="0" eb="2">
      <t>トクチョウ</t>
    </rPh>
    <phoneticPr fontId="1"/>
  </si>
  <si>
    <t>図が適切でない
×</t>
    <rPh sb="0" eb="1">
      <t>ズ</t>
    </rPh>
    <phoneticPr fontId="1"/>
  </si>
  <si>
    <t>理由が適切でない
×</t>
    <rPh sb="0" eb="2">
      <t>リユウ</t>
    </rPh>
    <phoneticPr fontId="1"/>
  </si>
  <si>
    <t>文が適切でない
×</t>
    <rPh sb="0" eb="1">
      <t>ブン</t>
    </rPh>
    <phoneticPr fontId="1"/>
  </si>
  <si>
    <t>マグマのねばりけが
小さい３人</t>
    <rPh sb="10" eb="11">
      <t>チイ</t>
    </rPh>
    <rPh sb="14" eb="15">
      <t>ニン</t>
    </rPh>
    <phoneticPr fontId="1"/>
  </si>
  <si>
    <t>マグマの赤い色が良く見える。</t>
    <rPh sb="4" eb="5">
      <t>アカ</t>
    </rPh>
    <rPh sb="6" eb="7">
      <t>イロ</t>
    </rPh>
    <rPh sb="8" eb="9">
      <t>ヨ</t>
    </rPh>
    <rPh sb="10" eb="11">
      <t>ミ</t>
    </rPh>
    <phoneticPr fontId="1"/>
  </si>
  <si>
    <t>長崎の雲仙普賢岳とか熊本の阿蘇山とずいぶん違う。</t>
    <rPh sb="0" eb="2">
      <t>ナガサキ</t>
    </rPh>
    <rPh sb="3" eb="5">
      <t>ウンゼン</t>
    </rPh>
    <rPh sb="5" eb="8">
      <t>フゲンダケ</t>
    </rPh>
    <rPh sb="10" eb="12">
      <t>クマモト</t>
    </rPh>
    <rPh sb="13" eb="16">
      <t>アソサン</t>
    </rPh>
    <rPh sb="21" eb="22">
      <t>チガ</t>
    </rPh>
    <phoneticPr fontId="1"/>
  </si>
  <si>
    <t>赤く光っている。</t>
    <rPh sb="0" eb="1">
      <t>アカ</t>
    </rPh>
    <rPh sb="2" eb="3">
      <t>ヒカ</t>
    </rPh>
    <phoneticPr fontId="1"/>
  </si>
  <si>
    <t>なかなか目的地に着かないね。</t>
    <rPh sb="4" eb="7">
      <t>モクテキチ</t>
    </rPh>
    <rPh sb="8" eb="9">
      <t>ツ</t>
    </rPh>
    <phoneticPr fontId="1"/>
  </si>
  <si>
    <t>赤い溶岩が噴出してきて，まるで噴水みたい
マグマの赤い色</t>
    <rPh sb="0" eb="1">
      <t>アカ</t>
    </rPh>
    <rPh sb="2" eb="4">
      <t>ヨウガン</t>
    </rPh>
    <rPh sb="5" eb="7">
      <t>フキダ</t>
    </rPh>
    <rPh sb="15" eb="17">
      <t>フンスイ</t>
    </rPh>
    <rPh sb="25" eb="26">
      <t>アカ</t>
    </rPh>
    <rPh sb="27" eb="28">
      <t>イロ</t>
    </rPh>
    <phoneticPr fontId="1"/>
  </si>
  <si>
    <t>特徴は
正しい
○</t>
    <rPh sb="0" eb="2">
      <t>トクチョウ</t>
    </rPh>
    <rPh sb="4" eb="5">
      <t>タダ</t>
    </rPh>
    <phoneticPr fontId="1"/>
  </si>
  <si>
    <t>図は
正しい
○</t>
    <rPh sb="0" eb="1">
      <t>ズ</t>
    </rPh>
    <rPh sb="3" eb="4">
      <t>タダ</t>
    </rPh>
    <phoneticPr fontId="1"/>
  </si>
  <si>
    <t>正誤の基準</t>
    <rPh sb="0" eb="2">
      <t>セイゴ</t>
    </rPh>
    <rPh sb="3" eb="5">
      <t>キジュン</t>
    </rPh>
    <phoneticPr fontId="1"/>
  </si>
  <si>
    <t>例：マグマのねばりけが小さく，平らな形をしている</t>
    <rPh sb="0" eb="1">
      <t>レイ</t>
    </rPh>
    <rPh sb="11" eb="12">
      <t>チイ</t>
    </rPh>
    <rPh sb="15" eb="16">
      <t>タイ</t>
    </rPh>
    <rPh sb="18" eb="19">
      <t>カタチ</t>
    </rPh>
    <phoneticPr fontId="1"/>
  </si>
  <si>
    <t>火山が小さくて，遠くに見えると思ったから</t>
    <rPh sb="0" eb="2">
      <t>カザン</t>
    </rPh>
    <rPh sb="3" eb="4">
      <t>チイ</t>
    </rPh>
    <rPh sb="8" eb="9">
      <t>トオ</t>
    </rPh>
    <rPh sb="11" eb="12">
      <t>ミ</t>
    </rPh>
    <rPh sb="15" eb="16">
      <t>オモ</t>
    </rPh>
    <phoneticPr fontId="1"/>
  </si>
  <si>
    <t>火口が赤く光るのは，伊豆大島火山のような平らな形をした火山だから</t>
    <rPh sb="0" eb="2">
      <t>カコウ</t>
    </rPh>
    <rPh sb="3" eb="4">
      <t>アカ</t>
    </rPh>
    <rPh sb="5" eb="6">
      <t>ヒカ</t>
    </rPh>
    <rPh sb="10" eb="12">
      <t>イズ</t>
    </rPh>
    <rPh sb="12" eb="14">
      <t>オオシマ</t>
    </rPh>
    <rPh sb="14" eb="16">
      <t>カザン</t>
    </rPh>
    <rPh sb="20" eb="21">
      <t>タイ</t>
    </rPh>
    <rPh sb="23" eb="24">
      <t>カタチ</t>
    </rPh>
    <rPh sb="27" eb="29">
      <t>カザン</t>
    </rPh>
    <phoneticPr fontId="1"/>
  </si>
  <si>
    <t>普賢岳は形が盛り上がっているから</t>
    <rPh sb="0" eb="3">
      <t>フゲンダケ</t>
    </rPh>
    <rPh sb="4" eb="5">
      <t>カタチ</t>
    </rPh>
    <rPh sb="6" eb="7">
      <t>モ</t>
    </rPh>
    <rPh sb="8" eb="9">
      <t>ア</t>
    </rPh>
    <phoneticPr fontId="1"/>
  </si>
  <si>
    <t>土地が平らなため，色が良く見える</t>
    <rPh sb="0" eb="2">
      <t>トチ</t>
    </rPh>
    <rPh sb="3" eb="4">
      <t>タイ</t>
    </rPh>
    <rPh sb="9" eb="10">
      <t>イロ</t>
    </rPh>
    <rPh sb="11" eb="12">
      <t>ヨ</t>
    </rPh>
    <rPh sb="13" eb="14">
      <t>ミ</t>
    </rPh>
    <phoneticPr fontId="1"/>
  </si>
  <si>
    <t>評価問題（１）の火山の形とその特徴については，正答率66.0％（内完全解答（火山の形，特徴三つ)21.3％）であった。誤答の中でも図だけ描けている生徒は27.7％で火山の形に関してはおおむね捉えることができている。
評価問題（２）の根拠となる文章の抜き出しでは，火山の形に関する文章の抜き出しの正答率は61.7％であった。「傾斜が緩やか」の根拠となる文章の抜き出しの正答率が高いことから評価問題（１）同様に火山の形が認識できていることがうかがえる。また，このことは誤答中の判断した理由に「溶岩が出てきて横にいくから」「横にだだっ広い」などの文章があることからもうかがえる。
「長崎の雲仙普賢岳とか，熊本の阿蘇山とずいぶん違う」という文章から，「雲仙普賢岳は鐘状火山で，阿蘇山は成層火山。それとは違うと言っているので，盾状火山だと思ったから」という文章が書けていることから火山の形とその代表的な火山についても理解していることが分かる。
マグマのねばりけに関する文章の抜き出しの正答率は40.4％であった。誤答中の判断した理由に「楯状火山が比較的穏やかな噴火」という火山の噴火のようすに関する文章はあったが，「赤いマグマはねばりけが小さい」というマグマの色とねばりけを関連させて解答する生徒は少なかった。
今回の授業では，粘度の違う石こうを二つ用いて実験を行い，実際に結果を観察して火山の形について視覚的に捉えたこととグループで対話をしながらその特徴について意見交流することで理解した生徒が多かったと考えられる。課題として，マグマの色とねばりけの関連づけがあげられる。本授業では映像でこの部分を補うことを考え，実施したが，もう少し時間をかけ，丁寧に説明してもよかったと考える。また，授業をしたときに「ねばりけ」という言葉が生徒から出なかった。普段の生活の中で「ねばりけ」を「ねばねば」「さらさら」など感覚的な表現で会話をしていることが原因としてあるのではないかと考える。このような感覚的な言葉が出たときに「ねばねば」「さらさら」が「ねばりけ」の度合いを示す語だということを抑えれば，生徒の表現力を高めることができるだろう。</t>
    <rPh sb="8" eb="10">
      <t>カザン</t>
    </rPh>
    <rPh sb="11" eb="12">
      <t>カタチ</t>
    </rPh>
    <rPh sb="15" eb="17">
      <t>トクチョウ</t>
    </rPh>
    <rPh sb="23" eb="25">
      <t>セイトウ</t>
    </rPh>
    <rPh sb="25" eb="26">
      <t>リツ</t>
    </rPh>
    <rPh sb="32" eb="33">
      <t>ウチ</t>
    </rPh>
    <rPh sb="33" eb="35">
      <t>カンゼン</t>
    </rPh>
    <rPh sb="35" eb="37">
      <t>カイトウ</t>
    </rPh>
    <rPh sb="38" eb="40">
      <t>カザン</t>
    </rPh>
    <rPh sb="41" eb="42">
      <t>カタチ</t>
    </rPh>
    <rPh sb="43" eb="45">
      <t>トクチョウ</t>
    </rPh>
    <rPh sb="45" eb="46">
      <t>３</t>
    </rPh>
    <rPh sb="59" eb="61">
      <t>ゴトウ</t>
    </rPh>
    <rPh sb="62" eb="63">
      <t>ナカ</t>
    </rPh>
    <rPh sb="65" eb="66">
      <t>ズ</t>
    </rPh>
    <rPh sb="68" eb="69">
      <t>カ</t>
    </rPh>
    <rPh sb="73" eb="75">
      <t>セイト</t>
    </rPh>
    <rPh sb="82" eb="84">
      <t>カザン</t>
    </rPh>
    <rPh sb="85" eb="86">
      <t>カタチ</t>
    </rPh>
    <rPh sb="87" eb="88">
      <t>カン</t>
    </rPh>
    <rPh sb="95" eb="96">
      <t>トラ</t>
    </rPh>
    <rPh sb="116" eb="118">
      <t>コンキョ</t>
    </rPh>
    <rPh sb="121" eb="123">
      <t>ブンショウ</t>
    </rPh>
    <rPh sb="124" eb="125">
      <t>ヌ</t>
    </rPh>
    <rPh sb="126" eb="127">
      <t>ダ</t>
    </rPh>
    <rPh sb="131" eb="133">
      <t>カザン</t>
    </rPh>
    <rPh sb="134" eb="135">
      <t>カタチ</t>
    </rPh>
    <rPh sb="136" eb="137">
      <t>カン</t>
    </rPh>
    <rPh sb="139" eb="141">
      <t>ブンショウ</t>
    </rPh>
    <rPh sb="142" eb="143">
      <t>ヌ</t>
    </rPh>
    <rPh sb="144" eb="145">
      <t>ダ</t>
    </rPh>
    <rPh sb="147" eb="149">
      <t>セイトウ</t>
    </rPh>
    <rPh sb="149" eb="150">
      <t>リツ</t>
    </rPh>
    <rPh sb="187" eb="188">
      <t>タカ</t>
    </rPh>
    <rPh sb="193" eb="195">
      <t>ヒョウカ</t>
    </rPh>
    <rPh sb="195" eb="197">
      <t>モンダイ</t>
    </rPh>
    <rPh sb="200" eb="202">
      <t>ドウヨウ</t>
    </rPh>
    <rPh sb="203" eb="205">
      <t>カザン</t>
    </rPh>
    <rPh sb="206" eb="207">
      <t>カタチ</t>
    </rPh>
    <rPh sb="208" eb="210">
      <t>ニンシキ</t>
    </rPh>
    <rPh sb="232" eb="234">
      <t>ゴトウ</t>
    </rPh>
    <rPh sb="234" eb="235">
      <t>ナカ</t>
    </rPh>
    <rPh sb="236" eb="238">
      <t>ハンダン</t>
    </rPh>
    <rPh sb="240" eb="242">
      <t>リユウ</t>
    </rPh>
    <rPh sb="244" eb="246">
      <t>ヨウガン</t>
    </rPh>
    <rPh sb="247" eb="248">
      <t>デ</t>
    </rPh>
    <rPh sb="251" eb="252">
      <t>ヨコ</t>
    </rPh>
    <rPh sb="259" eb="260">
      <t>ヨコ</t>
    </rPh>
    <rPh sb="264" eb="265">
      <t>ピロ</t>
    </rPh>
    <rPh sb="270" eb="272">
      <t>ブンショウ</t>
    </rPh>
    <rPh sb="316" eb="318">
      <t>ブンショウ</t>
    </rPh>
    <rPh sb="373" eb="375">
      <t>ブンショウ</t>
    </rPh>
    <rPh sb="376" eb="377">
      <t>カ</t>
    </rPh>
    <rPh sb="385" eb="387">
      <t>カザン</t>
    </rPh>
    <rPh sb="388" eb="389">
      <t>カタチ</t>
    </rPh>
    <rPh sb="392" eb="395">
      <t>ダイヒョウテキ</t>
    </rPh>
    <rPh sb="396" eb="398">
      <t>カザン</t>
    </rPh>
    <rPh sb="403" eb="405">
      <t>リカイ</t>
    </rPh>
    <rPh sb="412" eb="413">
      <t>ワ</t>
    </rPh>
    <rPh sb="463" eb="465">
      <t>タテジョウ</t>
    </rPh>
    <rPh sb="465" eb="467">
      <t>カザン</t>
    </rPh>
    <rPh sb="468" eb="471">
      <t>ヒカクテキ</t>
    </rPh>
    <rPh sb="471" eb="472">
      <t>オダ</t>
    </rPh>
    <rPh sb="475" eb="477">
      <t>フンカ</t>
    </rPh>
    <rPh sb="491" eb="492">
      <t>カン</t>
    </rPh>
    <rPh sb="494" eb="496">
      <t>ブンショウ</t>
    </rPh>
    <rPh sb="503" eb="504">
      <t>アカ</t>
    </rPh>
    <rPh sb="514" eb="515">
      <t>チイ</t>
    </rPh>
    <rPh sb="525" eb="526">
      <t>イロ</t>
    </rPh>
    <rPh sb="532" eb="533">
      <t>カカ</t>
    </rPh>
    <rPh sb="533" eb="534">
      <t>レン</t>
    </rPh>
    <rPh sb="537" eb="538">
      <t>カイ</t>
    </rPh>
    <rPh sb="538" eb="539">
      <t>コタ</t>
    </rPh>
    <rPh sb="541" eb="543">
      <t>セイト</t>
    </rPh>
    <rPh sb="544" eb="545">
      <t>スク</t>
    </rPh>
    <rPh sb="562" eb="563">
      <t>チガ</t>
    </rPh>
    <rPh sb="568" eb="569">
      <t>２</t>
    </rPh>
    <rPh sb="570" eb="571">
      <t>モチ</t>
    </rPh>
    <rPh sb="579" eb="581">
      <t>ジッサイ</t>
    </rPh>
    <rPh sb="582" eb="584">
      <t>ケッカ</t>
    </rPh>
    <rPh sb="597" eb="600">
      <t>シカクテキ</t>
    </rPh>
    <rPh sb="601" eb="602">
      <t>トラ</t>
    </rPh>
    <rPh sb="612" eb="614">
      <t>タイワ</t>
    </rPh>
    <rPh sb="621" eb="623">
      <t>トクチョウ</t>
    </rPh>
    <rPh sb="627" eb="629">
      <t>イケン</t>
    </rPh>
    <rPh sb="629" eb="631">
      <t>コウリュウ</t>
    </rPh>
    <rPh sb="648" eb="649">
      <t>カンガ</t>
    </rPh>
    <rPh sb="664" eb="665">
      <t>イロ</t>
    </rPh>
    <rPh sb="682" eb="683">
      <t>ホン</t>
    </rPh>
    <rPh sb="683" eb="685">
      <t>ジュギョウ</t>
    </rPh>
    <rPh sb="687" eb="689">
      <t>エイゾウ</t>
    </rPh>
    <rPh sb="692" eb="694">
      <t>ブブン</t>
    </rPh>
    <rPh sb="695" eb="696">
      <t>オギナ</t>
    </rPh>
    <rPh sb="700" eb="701">
      <t>カンガ</t>
    </rPh>
    <rPh sb="703" eb="705">
      <t>ジッシ</t>
    </rPh>
    <rPh sb="711" eb="712">
      <t>スコ</t>
    </rPh>
    <rPh sb="713" eb="715">
      <t>ジカン</t>
    </rPh>
    <rPh sb="719" eb="721">
      <t>テイネイ</t>
    </rPh>
    <rPh sb="722" eb="724">
      <t>セツメイ</t>
    </rPh>
    <rPh sb="732" eb="733">
      <t>カンガ</t>
    </rPh>
    <rPh sb="739" eb="741">
      <t>ジュギョウ</t>
    </rPh>
    <rPh sb="756" eb="758">
      <t>コトバ</t>
    </rPh>
    <rPh sb="759" eb="761">
      <t>セイト</t>
    </rPh>
    <rPh sb="763" eb="764">
      <t>デ</t>
    </rPh>
    <rPh sb="769" eb="771">
      <t>フダン</t>
    </rPh>
    <rPh sb="772" eb="774">
      <t>セイカツ</t>
    </rPh>
    <rPh sb="775" eb="776">
      <t>ナカ</t>
    </rPh>
    <rPh sb="798" eb="801">
      <t>カンカクテキ</t>
    </rPh>
    <rPh sb="802" eb="804">
      <t>ヒョウゲン</t>
    </rPh>
    <rPh sb="805" eb="807">
      <t>カイワ</t>
    </rPh>
    <rPh sb="815" eb="817">
      <t>ゲンイン</t>
    </rPh>
    <rPh sb="829" eb="830">
      <t>カンガ</t>
    </rPh>
    <rPh sb="838" eb="841">
      <t>カンカクテキ</t>
    </rPh>
    <rPh sb="842" eb="844">
      <t>コトバ</t>
    </rPh>
    <rPh sb="845" eb="846">
      <t>デ</t>
    </rPh>
    <rPh sb="870" eb="872">
      <t>ドア</t>
    </rPh>
    <rPh sb="874" eb="875">
      <t>シメ</t>
    </rPh>
    <rPh sb="876" eb="877">
      <t>ゴ</t>
    </rPh>
    <rPh sb="884" eb="885">
      <t>オサ</t>
    </rPh>
    <rPh sb="889" eb="891">
      <t>セイト</t>
    </rPh>
    <rPh sb="892" eb="895">
      <t>ヒョウゲンリョク</t>
    </rPh>
    <rPh sb="896" eb="897">
      <t>タカ</t>
    </rPh>
    <phoneticPr fontId="1"/>
  </si>
  <si>
    <t>なかなか目的地の火口につかないね。</t>
    <rPh sb="4" eb="7">
      <t>モクテキチ</t>
    </rPh>
    <rPh sb="8" eb="10">
      <t>カコウ</t>
    </rPh>
    <phoneticPr fontId="1"/>
  </si>
  <si>
    <t>生徒の誤答(記述の例)</t>
    <rPh sb="0" eb="2">
      <t>セイト</t>
    </rPh>
    <rPh sb="3" eb="5">
      <t>ゴトウ</t>
    </rPh>
    <rPh sb="6" eb="8">
      <t>キジュツ</t>
    </rPh>
    <rPh sb="9" eb="10">
      <t>レイ</t>
    </rPh>
    <phoneticPr fontId="1"/>
  </si>
  <si>
    <t>理由が適切
でない
×</t>
    <rPh sb="0" eb="2">
      <t>リユウ</t>
    </rPh>
    <phoneticPr fontId="1"/>
  </si>
  <si>
    <t>火山評価問題　【 Pグループ３校合計のデータ 】</t>
    <rPh sb="0" eb="2">
      <t>カザン</t>
    </rPh>
    <rPh sb="2" eb="4">
      <t>ヒョウカ</t>
    </rPh>
    <rPh sb="4" eb="6">
      <t>モンダイ</t>
    </rPh>
    <rPh sb="15" eb="16">
      <t>コウ</t>
    </rPh>
    <rPh sb="16" eb="18">
      <t>ゴウケイ</t>
    </rPh>
    <phoneticPr fontId="1"/>
  </si>
  <si>
    <t>※正答２の中にも「ねばりけが小さい」がいた</t>
    <rPh sb="1" eb="3">
      <t>セイトウ</t>
    </rPh>
    <rPh sb="5" eb="6">
      <t>ナカ</t>
    </rPh>
    <rPh sb="14" eb="15">
      <t>チイ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</si>
</sst>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0\)"/>
    <numFmt numFmtId="177" formatCode="0.0_ "/>
  </numFmts>
  <fonts count="9">
    <font>
      <sz val="11"/>
      <color theme="1"/>
      <name val="游ゴシック"/>
      <family val="2"/>
      <charset val="128"/>
      <scheme val="minor"/>
    </font>
    <font>
      <sz val="6"/>
      <name val="游ゴシック"/>
      <family val="2"/>
      <charset val="128"/>
      <scheme val="minor"/>
    </font>
    <font>
      <sz val="10"/>
      <color theme="1"/>
      <name val="游ゴシック"/>
      <family val="2"/>
      <charset val="128"/>
      <scheme val="minor"/>
    </font>
    <font>
      <sz val="10"/>
      <color theme="1"/>
      <name val="游ゴシック"/>
      <family val="3"/>
      <charset val="128"/>
      <scheme val="minor"/>
    </font>
    <font>
      <sz val="20"/>
      <color theme="1"/>
      <name val="游ゴシック"/>
      <family val="2"/>
      <charset val="128"/>
      <scheme val="minor"/>
    </font>
    <font>
      <sz val="11"/>
      <color theme="1"/>
      <name val="游ゴシック"/>
      <family val="3"/>
      <charset val="128"/>
      <scheme val="minor"/>
    </font>
    <font>
      <sz val="16"/>
      <color theme="1"/>
      <name val="游ゴシック"/>
      <family val="2"/>
      <charset val="128"/>
      <scheme val="minor"/>
    </font>
    <font>
      <sz val="13"/>
      <color theme="1"/>
      <name val="游ゴシック"/>
      <family val="2"/>
      <charset val="128"/>
      <scheme val="minor"/>
    </font>
    <font>
      <sz val="13"/>
      <color theme="1"/>
      <name val="游ゴシック"/>
      <family val="3"/>
      <charset val="128"/>
      <scheme val="minor"/>
    </font>
  </fonts>
  <fills count="6">
    <fill>
      <patternFill patternType="none"/>
    </fill>
    <fill>
      <patternFill patternType="gray125"/>
    </fill>
    <fill>
      <patternFill patternType="solid">
        <fgColor rgb="FFFFFF00"/>
        <bgColor indexed="64"/>
      </patternFill>
    </fill>
    <fill>
      <patternFill patternType="solid">
        <fgColor theme="8" tint="0.39997558519241921"/>
        <bgColor indexed="64"/>
      </patternFill>
    </fill>
    <fill>
      <patternFill patternType="solid">
        <fgColor rgb="FFFF0000"/>
        <bgColor indexed="64"/>
      </patternFill>
    </fill>
    <fill>
      <patternFill patternType="solid">
        <fgColor theme="0" tint="-0.14996795556505021"/>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s>
  <cellStyleXfs count="1">
    <xf numFmtId="0" fontId="0" fillId="0" borderId="0">
      <alignment vertical="center"/>
    </xf>
  </cellStyleXfs>
  <cellXfs count="140">
    <xf numFmtId="0" fontId="0" fillId="0" borderId="0" xfId="0">
      <alignment vertical="center"/>
    </xf>
    <xf numFmtId="0" fontId="0" fillId="2" borderId="1" xfId="0" applyFill="1" applyBorder="1">
      <alignment vertical="center"/>
    </xf>
    <xf numFmtId="0" fontId="0" fillId="2" borderId="10" xfId="0" applyFill="1" applyBorder="1">
      <alignment vertical="center"/>
    </xf>
    <xf numFmtId="0" fontId="0" fillId="0" borderId="18" xfId="0" applyBorder="1">
      <alignment vertical="center"/>
    </xf>
    <xf numFmtId="0" fontId="0" fillId="0" borderId="19" xfId="0" applyBorder="1">
      <alignment vertical="center"/>
    </xf>
    <xf numFmtId="0" fontId="0" fillId="0" borderId="20" xfId="0" applyBorder="1">
      <alignment vertical="center"/>
    </xf>
    <xf numFmtId="0" fontId="0" fillId="0" borderId="21" xfId="0" applyBorder="1">
      <alignment vertical="center"/>
    </xf>
    <xf numFmtId="0" fontId="0" fillId="0" borderId="22" xfId="0" applyBorder="1">
      <alignment vertical="center"/>
    </xf>
    <xf numFmtId="0" fontId="0" fillId="2" borderId="7" xfId="0" applyFill="1" applyBorder="1">
      <alignment vertical="center"/>
    </xf>
    <xf numFmtId="0" fontId="0" fillId="2" borderId="9" xfId="0" applyFill="1" applyBorder="1">
      <alignment vertical="center"/>
    </xf>
    <xf numFmtId="0" fontId="0" fillId="0" borderId="32" xfId="0" applyBorder="1">
      <alignment vertical="center"/>
    </xf>
    <xf numFmtId="0" fontId="0" fillId="0" borderId="31" xfId="0" applyBorder="1">
      <alignment vertical="center"/>
    </xf>
    <xf numFmtId="0" fontId="4" fillId="0" borderId="0" xfId="0" applyFont="1">
      <alignment vertical="center"/>
    </xf>
    <xf numFmtId="0" fontId="0" fillId="0" borderId="5" xfId="0" applyBorder="1">
      <alignment vertical="center"/>
    </xf>
    <xf numFmtId="0" fontId="0" fillId="0" borderId="6" xfId="0" applyBorder="1">
      <alignment vertical="center"/>
    </xf>
    <xf numFmtId="0" fontId="0" fillId="0" borderId="0" xfId="0" applyAlignment="1">
      <alignment vertical="center"/>
    </xf>
    <xf numFmtId="0" fontId="6" fillId="0" borderId="0" xfId="0" applyFont="1" applyAlignment="1">
      <alignment vertical="center"/>
    </xf>
    <xf numFmtId="0" fontId="0" fillId="0" borderId="8" xfId="0" applyBorder="1" applyAlignment="1">
      <alignment horizontal="left" vertical="center" wrapText="1"/>
    </xf>
    <xf numFmtId="0" fontId="0" fillId="0" borderId="11" xfId="0" applyBorder="1" applyAlignment="1">
      <alignment horizontal="left" vertical="center" wrapText="1"/>
    </xf>
    <xf numFmtId="0" fontId="0" fillId="0" borderId="4" xfId="0" applyBorder="1" applyAlignment="1">
      <alignment horizontal="left" vertical="center" wrapText="1"/>
    </xf>
    <xf numFmtId="0" fontId="0" fillId="0" borderId="38" xfId="0" applyBorder="1" applyAlignment="1">
      <alignment horizontal="left" vertical="center" wrapText="1"/>
    </xf>
    <xf numFmtId="0" fontId="0" fillId="0" borderId="8" xfId="0" applyFont="1" applyBorder="1" applyAlignment="1">
      <alignment horizontal="left" vertical="center" wrapText="1"/>
    </xf>
    <xf numFmtId="0" fontId="5" fillId="0" borderId="8" xfId="0" applyFont="1" applyBorder="1" applyAlignment="1">
      <alignment horizontal="left" vertical="center" wrapText="1"/>
    </xf>
    <xf numFmtId="0" fontId="0" fillId="0" borderId="1" xfId="0" applyFont="1" applyBorder="1" applyAlignment="1">
      <alignment horizontal="left" vertical="center" wrapText="1"/>
    </xf>
    <xf numFmtId="0" fontId="5" fillId="0" borderId="1" xfId="0" applyFont="1" applyBorder="1" applyAlignment="1">
      <alignment vertical="center" wrapText="1"/>
    </xf>
    <xf numFmtId="0" fontId="5" fillId="0" borderId="28" xfId="0" applyFont="1" applyBorder="1" applyAlignment="1">
      <alignment vertical="center" wrapText="1"/>
    </xf>
    <xf numFmtId="0" fontId="0" fillId="3" borderId="20" xfId="0" applyFill="1" applyBorder="1">
      <alignment vertical="center"/>
    </xf>
    <xf numFmtId="0" fontId="0" fillId="2" borderId="22" xfId="0" applyFill="1" applyBorder="1" applyAlignment="1">
      <alignment horizontal="center" vertical="center"/>
    </xf>
    <xf numFmtId="0" fontId="0" fillId="2" borderId="40" xfId="0" applyFill="1" applyBorder="1" applyAlignment="1">
      <alignment horizontal="center" vertical="center"/>
    </xf>
    <xf numFmtId="0" fontId="0" fillId="2" borderId="41" xfId="0" applyFill="1" applyBorder="1" applyAlignment="1">
      <alignment horizontal="center" vertical="center"/>
    </xf>
    <xf numFmtId="0" fontId="0" fillId="4" borderId="19" xfId="0" applyFill="1" applyBorder="1">
      <alignment vertical="center"/>
    </xf>
    <xf numFmtId="0" fontId="0" fillId="0" borderId="45" xfId="0" applyBorder="1">
      <alignment vertical="center"/>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2" xfId="0" applyBorder="1" applyAlignment="1">
      <alignment horizontal="center" vertical="center"/>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5" fillId="0" borderId="4" xfId="0" applyFont="1" applyBorder="1" applyAlignment="1">
      <alignment vertical="center" wrapText="1"/>
    </xf>
    <xf numFmtId="0" fontId="5" fillId="0" borderId="42" xfId="0" applyFont="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left" vertical="center" wrapText="1"/>
    </xf>
    <xf numFmtId="0" fontId="0" fillId="0" borderId="10" xfId="0" applyBorder="1" applyAlignment="1">
      <alignment horizontal="left" vertical="center" wrapText="1"/>
    </xf>
    <xf numFmtId="0" fontId="0" fillId="0" borderId="24" xfId="0" applyBorder="1" applyAlignment="1">
      <alignment horizontal="center" vertical="center" wrapText="1"/>
    </xf>
    <xf numFmtId="0" fontId="0" fillId="0" borderId="29" xfId="0" applyBorder="1" applyAlignment="1">
      <alignment horizontal="center" vertical="center" wrapText="1"/>
    </xf>
    <xf numFmtId="0" fontId="5" fillId="0" borderId="10" xfId="0" applyFont="1" applyBorder="1" applyAlignment="1">
      <alignment vertical="center" wrapText="1"/>
    </xf>
    <xf numFmtId="0" fontId="5" fillId="0" borderId="30" xfId="0" applyFont="1" applyBorder="1" applyAlignment="1">
      <alignment vertical="center" wrapText="1"/>
    </xf>
    <xf numFmtId="0" fontId="3" fillId="0" borderId="8" xfId="0" applyFont="1" applyBorder="1" applyAlignment="1">
      <alignment horizontal="left" vertical="center" wrapText="1"/>
    </xf>
    <xf numFmtId="0" fontId="0" fillId="2" borderId="7" xfId="0" applyFill="1" applyBorder="1" applyAlignment="1">
      <alignment horizontal="center" vertical="center"/>
    </xf>
    <xf numFmtId="0" fontId="0" fillId="2" borderId="1" xfId="0" applyFill="1" applyBorder="1" applyAlignment="1">
      <alignment horizontal="center" vertical="center"/>
    </xf>
    <xf numFmtId="0" fontId="0" fillId="0" borderId="8" xfId="0" applyBorder="1" applyAlignment="1">
      <alignment horizontal="center" vertical="center"/>
    </xf>
    <xf numFmtId="0" fontId="0" fillId="0" borderId="0" xfId="0" applyAlignment="1">
      <alignment horizontal="center" vertical="center"/>
    </xf>
    <xf numFmtId="0" fontId="0" fillId="0" borderId="39" xfId="0" applyBorder="1" applyAlignment="1">
      <alignment horizontal="center" vertical="center" wrapText="1"/>
    </xf>
    <xf numFmtId="0" fontId="0" fillId="0" borderId="50" xfId="0" applyBorder="1" applyAlignment="1">
      <alignment horizontal="center" vertical="center" wrapText="1"/>
    </xf>
    <xf numFmtId="0" fontId="0" fillId="0" borderId="0" xfId="0" applyBorder="1" applyAlignment="1">
      <alignment horizontal="center" vertical="center" textRotation="255"/>
    </xf>
    <xf numFmtId="0" fontId="0" fillId="0" borderId="0" xfId="0" applyBorder="1" applyAlignment="1">
      <alignment horizontal="center" vertical="center" wrapText="1"/>
    </xf>
    <xf numFmtId="0" fontId="0" fillId="0" borderId="0" xfId="0" applyBorder="1" applyAlignment="1">
      <alignment horizontal="left" vertical="center" wrapText="1"/>
    </xf>
    <xf numFmtId="0" fontId="5" fillId="0" borderId="0" xfId="0" applyFont="1" applyBorder="1" applyAlignment="1">
      <alignment vertical="center" wrapText="1"/>
    </xf>
    <xf numFmtId="0" fontId="0" fillId="0" borderId="5" xfId="0" applyBorder="1" applyAlignment="1">
      <alignment horizontal="center" vertical="center"/>
    </xf>
    <xf numFmtId="0" fontId="0" fillId="0" borderId="1" xfId="0" applyBorder="1" applyAlignment="1">
      <alignment horizontal="center" vertical="center" wrapText="1"/>
    </xf>
    <xf numFmtId="0" fontId="0" fillId="0" borderId="33" xfId="0" applyBorder="1" applyAlignment="1">
      <alignment horizontal="center" vertical="center"/>
    </xf>
    <xf numFmtId="0" fontId="0" fillId="0" borderId="1" xfId="0" applyBorder="1" applyAlignment="1">
      <alignment horizontal="left"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0" fillId="0" borderId="27" xfId="0" applyBorder="1" applyAlignment="1">
      <alignment horizontal="center" vertical="center"/>
    </xf>
    <xf numFmtId="0" fontId="0" fillId="0" borderId="23"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29" xfId="0" applyBorder="1" applyAlignment="1">
      <alignment horizontal="center" vertical="center"/>
    </xf>
    <xf numFmtId="0" fontId="0" fillId="0" borderId="24" xfId="0" applyBorder="1" applyAlignment="1">
      <alignment horizontal="center" vertical="center"/>
    </xf>
    <xf numFmtId="0" fontId="0" fillId="0" borderId="30" xfId="0" applyBorder="1" applyAlignment="1">
      <alignment horizontal="center" vertical="center"/>
    </xf>
    <xf numFmtId="0" fontId="0" fillId="0" borderId="28" xfId="0" applyBorder="1" applyAlignment="1">
      <alignment horizontal="center" vertical="center"/>
    </xf>
    <xf numFmtId="0" fontId="0" fillId="0" borderId="26" xfId="0" applyBorder="1" applyAlignment="1">
      <alignment horizontal="center" vertical="center"/>
    </xf>
    <xf numFmtId="0" fontId="0" fillId="2" borderId="2" xfId="0" applyFill="1" applyBorder="1" applyAlignment="1">
      <alignment horizontal="center" vertical="center"/>
    </xf>
    <xf numFmtId="0" fontId="0" fillId="2" borderId="3" xfId="0" applyFill="1" applyBorder="1" applyAlignment="1">
      <alignment horizontal="center" vertical="center"/>
    </xf>
    <xf numFmtId="0" fontId="0" fillId="2" borderId="19" xfId="0" applyFill="1" applyBorder="1" applyAlignment="1">
      <alignment horizontal="center" vertical="center"/>
    </xf>
    <xf numFmtId="0" fontId="0" fillId="2" borderId="29" xfId="0" applyFill="1" applyBorder="1" applyAlignment="1">
      <alignment horizontal="center" vertical="center"/>
    </xf>
    <xf numFmtId="0" fontId="0" fillId="2" borderId="24" xfId="0" applyFill="1" applyBorder="1" applyAlignment="1">
      <alignment horizontal="center" vertical="center"/>
    </xf>
    <xf numFmtId="176" fontId="0" fillId="0" borderId="18" xfId="0" applyNumberFormat="1" applyBorder="1" applyAlignment="1">
      <alignment horizontal="center" vertical="center"/>
    </xf>
    <xf numFmtId="176" fontId="0" fillId="0" borderId="25" xfId="0" applyNumberFormat="1" applyBorder="1" applyAlignment="1">
      <alignment horizontal="center" vertical="center"/>
    </xf>
    <xf numFmtId="0" fontId="0" fillId="2" borderId="20" xfId="0" applyFill="1" applyBorder="1" applyAlignment="1">
      <alignment horizontal="center" vertical="center"/>
    </xf>
    <xf numFmtId="177" fontId="0" fillId="3" borderId="44" xfId="0" applyNumberFormat="1" applyFill="1" applyBorder="1" applyAlignment="1">
      <alignment horizontal="center" vertical="center"/>
    </xf>
    <xf numFmtId="177" fontId="0" fillId="3" borderId="36" xfId="0" applyNumberFormat="1" applyFill="1" applyBorder="1" applyAlignment="1">
      <alignment horizontal="center" vertical="center"/>
    </xf>
    <xf numFmtId="177" fontId="0" fillId="3" borderId="37" xfId="0" applyNumberFormat="1" applyFill="1" applyBorder="1" applyAlignment="1">
      <alignment horizontal="center" vertical="center"/>
    </xf>
    <xf numFmtId="177" fontId="0" fillId="3" borderId="17" xfId="0" applyNumberFormat="1" applyFill="1" applyBorder="1" applyAlignment="1">
      <alignment horizontal="center" vertical="center"/>
    </xf>
    <xf numFmtId="177" fontId="0" fillId="3" borderId="43" xfId="0" applyNumberFormat="1" applyFill="1" applyBorder="1" applyAlignment="1">
      <alignment horizontal="center" vertical="center"/>
    </xf>
    <xf numFmtId="0" fontId="0" fillId="2" borderId="18" xfId="0" applyFill="1" applyBorder="1" applyAlignment="1">
      <alignment horizontal="center" vertical="center"/>
    </xf>
    <xf numFmtId="0" fontId="0" fillId="2" borderId="23" xfId="0" applyFill="1" applyBorder="1" applyAlignment="1">
      <alignment horizontal="center" vertical="center"/>
    </xf>
    <xf numFmtId="0" fontId="0" fillId="2" borderId="27" xfId="0" applyFill="1" applyBorder="1" applyAlignment="1">
      <alignment horizontal="center" vertical="center"/>
    </xf>
    <xf numFmtId="0" fontId="5" fillId="0" borderId="1" xfId="0" applyFont="1" applyBorder="1" applyAlignment="1">
      <alignment horizontal="center" vertical="center" wrapText="1"/>
    </xf>
    <xf numFmtId="0" fontId="5"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176" fontId="0" fillId="0" borderId="26" xfId="0" applyNumberFormat="1" applyBorder="1" applyAlignment="1">
      <alignment horizontal="center" vertical="center"/>
    </xf>
    <xf numFmtId="176" fontId="0" fillId="2" borderId="7" xfId="0" applyNumberFormat="1" applyFill="1" applyBorder="1" applyAlignment="1">
      <alignment horizontal="center" vertical="center"/>
    </xf>
    <xf numFmtId="176" fontId="0" fillId="2" borderId="1" xfId="0" applyNumberFormat="1" applyFill="1" applyBorder="1" applyAlignment="1">
      <alignment horizontal="center" vertical="center"/>
    </xf>
    <xf numFmtId="0" fontId="0" fillId="0" borderId="1" xfId="0"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2" borderId="1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3" fillId="0" borderId="4" xfId="0" applyFont="1" applyBorder="1" applyAlignment="1">
      <alignment horizontal="left" vertical="center" wrapText="1"/>
    </xf>
    <xf numFmtId="0" fontId="3" fillId="0" borderId="14" xfId="0" applyFont="1" applyBorder="1" applyAlignment="1">
      <alignment horizontal="left" vertical="center" wrapText="1"/>
    </xf>
    <xf numFmtId="0" fontId="3" fillId="2" borderId="1" xfId="0" applyFont="1" applyFill="1" applyBorder="1" applyAlignment="1">
      <alignment horizontal="left" vertical="center" wrapText="1"/>
    </xf>
    <xf numFmtId="0" fontId="3" fillId="2" borderId="10" xfId="0" applyFont="1" applyFill="1" applyBorder="1" applyAlignment="1">
      <alignment horizontal="left" vertical="center" wrapText="1"/>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48" xfId="0" applyBorder="1" applyAlignment="1">
      <alignment horizontal="center" vertical="center" textRotation="255"/>
    </xf>
    <xf numFmtId="0" fontId="0" fillId="0" borderId="8" xfId="0" applyBorder="1" applyAlignment="1">
      <alignment horizontal="center" vertical="center"/>
    </xf>
    <xf numFmtId="0" fontId="2" fillId="2" borderId="4" xfId="0" applyFont="1" applyFill="1" applyBorder="1" applyAlignment="1">
      <alignment horizontal="left" vertical="center" wrapText="1"/>
    </xf>
    <xf numFmtId="0" fontId="3" fillId="2" borderId="14" xfId="0" applyFont="1" applyFill="1" applyBorder="1" applyAlignment="1">
      <alignment horizontal="left" vertical="center" wrapText="1"/>
    </xf>
    <xf numFmtId="0" fontId="3" fillId="2" borderId="13" xfId="0" applyFont="1" applyFill="1" applyBorder="1" applyAlignment="1">
      <alignment horizontal="left" vertical="center" wrapText="1"/>
    </xf>
    <xf numFmtId="0" fontId="3" fillId="2" borderId="12" xfId="0" applyFont="1" applyFill="1" applyBorder="1" applyAlignment="1">
      <alignment horizontal="left" vertical="center" wrapText="1"/>
    </xf>
    <xf numFmtId="0" fontId="3" fillId="2" borderId="4" xfId="0" applyFont="1" applyFill="1" applyBorder="1" applyAlignment="1">
      <alignment horizontal="left" vertical="center" wrapText="1"/>
    </xf>
    <xf numFmtId="0" fontId="0" fillId="0" borderId="3" xfId="0" applyBorder="1" applyAlignment="1">
      <alignment horizontal="left" vertical="center" wrapText="1"/>
    </xf>
    <xf numFmtId="0" fontId="0" fillId="0" borderId="40" xfId="0" applyBorder="1" applyAlignment="1">
      <alignment horizontal="left" vertical="center" wrapText="1"/>
    </xf>
    <xf numFmtId="0" fontId="0" fillId="0" borderId="54" xfId="0" applyBorder="1" applyAlignment="1">
      <alignment horizontal="left" vertical="top" wrapText="1"/>
    </xf>
    <xf numFmtId="0" fontId="0" fillId="0" borderId="51" xfId="0" applyBorder="1" applyAlignment="1">
      <alignment horizontal="left" vertical="top" wrapText="1"/>
    </xf>
    <xf numFmtId="0" fontId="7" fillId="0" borderId="15" xfId="0" applyFont="1" applyBorder="1" applyAlignment="1">
      <alignment horizontal="left" vertical="center" wrapText="1"/>
    </xf>
    <xf numFmtId="0" fontId="8" fillId="0" borderId="33" xfId="0" applyFont="1" applyBorder="1" applyAlignment="1">
      <alignment horizontal="left" vertical="center"/>
    </xf>
    <xf numFmtId="0" fontId="8" fillId="0" borderId="34" xfId="0" applyFont="1" applyBorder="1" applyAlignment="1">
      <alignment horizontal="left" vertical="center"/>
    </xf>
    <xf numFmtId="0" fontId="8" fillId="0" borderId="16" xfId="0" applyFont="1" applyBorder="1" applyAlignment="1">
      <alignment horizontal="left" vertical="center"/>
    </xf>
    <xf numFmtId="0" fontId="8" fillId="0" borderId="0" xfId="0" applyFont="1" applyBorder="1" applyAlignment="1">
      <alignment horizontal="left" vertical="center"/>
    </xf>
    <xf numFmtId="0" fontId="8" fillId="0" borderId="35" xfId="0" applyFont="1" applyBorder="1" applyAlignment="1">
      <alignment horizontal="left" vertical="center"/>
    </xf>
    <xf numFmtId="0" fontId="8" fillId="0" borderId="17" xfId="0" applyFont="1" applyBorder="1" applyAlignment="1">
      <alignment horizontal="left" vertical="center"/>
    </xf>
    <xf numFmtId="0" fontId="8" fillId="0" borderId="36" xfId="0" applyFont="1" applyBorder="1" applyAlignment="1">
      <alignment horizontal="left" vertical="center"/>
    </xf>
    <xf numFmtId="0" fontId="8" fillId="0" borderId="37" xfId="0" applyFont="1" applyBorder="1" applyAlignment="1">
      <alignment horizontal="left" vertical="center"/>
    </xf>
    <xf numFmtId="0" fontId="0" fillId="0" borderId="49" xfId="0" applyBorder="1" applyAlignment="1">
      <alignment horizontal="center" vertical="center" wrapText="1"/>
    </xf>
    <xf numFmtId="0" fontId="0" fillId="5" borderId="15" xfId="0" applyFill="1" applyBorder="1" applyAlignment="1">
      <alignment horizontal="center" vertical="center"/>
    </xf>
    <xf numFmtId="0" fontId="0" fillId="5" borderId="33" xfId="0" applyFill="1" applyBorder="1" applyAlignment="1">
      <alignment horizontal="center" vertical="center"/>
    </xf>
    <xf numFmtId="0" fontId="0" fillId="5" borderId="52" xfId="0" applyFill="1" applyBorder="1" applyAlignment="1">
      <alignment horizontal="center" vertical="center"/>
    </xf>
    <xf numFmtId="0" fontId="0" fillId="5" borderId="16" xfId="0" applyFill="1" applyBorder="1" applyAlignment="1">
      <alignment horizontal="center" vertical="center"/>
    </xf>
    <xf numFmtId="0" fontId="0" fillId="5" borderId="0" xfId="0" applyFill="1" applyBorder="1" applyAlignment="1">
      <alignment horizontal="center" vertical="center"/>
    </xf>
    <xf numFmtId="0" fontId="0" fillId="5" borderId="53" xfId="0" applyFill="1" applyBorder="1" applyAlignment="1">
      <alignment horizontal="center" vertical="center"/>
    </xf>
    <xf numFmtId="0" fontId="0" fillId="5" borderId="17" xfId="0" applyFill="1" applyBorder="1" applyAlignment="1">
      <alignment horizontal="center" vertical="center"/>
    </xf>
    <xf numFmtId="0" fontId="0" fillId="5" borderId="36" xfId="0" applyFill="1" applyBorder="1" applyAlignment="1">
      <alignment horizontal="center" vertical="center"/>
    </xf>
    <xf numFmtId="0" fontId="0" fillId="5" borderId="43" xfId="0" applyFill="1" applyBorder="1" applyAlignment="1">
      <alignment horizontal="center" vertical="center"/>
    </xf>
    <xf numFmtId="0" fontId="0" fillId="0" borderId="41" xfId="0" applyBorder="1" applyAlignment="1">
      <alignment horizontal="left" vertical="center" wrapText="1"/>
    </xf>
    <xf numFmtId="0" fontId="0" fillId="0" borderId="2" xfId="0"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733049</xdr:colOff>
      <xdr:row>4</xdr:row>
      <xdr:rowOff>800099</xdr:rowOff>
    </xdr:from>
    <xdr:to>
      <xdr:col>2</xdr:col>
      <xdr:colOff>145534</xdr:colOff>
      <xdr:row>5</xdr:row>
      <xdr:rowOff>419100</xdr:rowOff>
    </xdr:to>
    <xdr:sp macro="" textlink="">
      <xdr:nvSpPr>
        <xdr:cNvPr id="2" name="円弧 1">
          <a:extLst>
            <a:ext uri="{FF2B5EF4-FFF2-40B4-BE49-F238E27FC236}">
              <a16:creationId xmlns:a16="http://schemas.microsoft.com/office/drawing/2014/main" xmlns="" id="{FBB9ED0C-5624-413E-B849-01E8D8DAFD65}"/>
            </a:ext>
          </a:extLst>
        </xdr:cNvPr>
        <xdr:cNvSpPr/>
      </xdr:nvSpPr>
      <xdr:spPr>
        <a:xfrm rot="16200000">
          <a:off x="1201291" y="2046357"/>
          <a:ext cx="492126" cy="1428610"/>
        </a:xfrm>
        <a:prstGeom prst="arc">
          <a:avLst>
            <a:gd name="adj1" fmla="val 17237421"/>
            <a:gd name="adj2" fmla="val 4217203"/>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917575</xdr:colOff>
      <xdr:row>4</xdr:row>
      <xdr:rowOff>746124</xdr:rowOff>
    </xdr:from>
    <xdr:to>
      <xdr:col>4</xdr:col>
      <xdr:colOff>3178</xdr:colOff>
      <xdr:row>5</xdr:row>
      <xdr:rowOff>374648</xdr:rowOff>
    </xdr:to>
    <xdr:sp macro="" textlink="">
      <xdr:nvSpPr>
        <xdr:cNvPr id="3" name="円弧 2">
          <a:extLst>
            <a:ext uri="{FF2B5EF4-FFF2-40B4-BE49-F238E27FC236}">
              <a16:creationId xmlns:a16="http://schemas.microsoft.com/office/drawing/2014/main" xmlns="" id="{71DB49C5-0EF9-48B0-BBB7-72A902ED19EE}"/>
            </a:ext>
          </a:extLst>
        </xdr:cNvPr>
        <xdr:cNvSpPr/>
      </xdr:nvSpPr>
      <xdr:spPr>
        <a:xfrm rot="16200000">
          <a:off x="3225802" y="2168522"/>
          <a:ext cx="501649" cy="1085853"/>
        </a:xfrm>
        <a:prstGeom prst="arc">
          <a:avLst>
            <a:gd name="adj1" fmla="val 17237421"/>
            <a:gd name="adj2" fmla="val 4564060"/>
          </a:avLst>
        </a:prstGeom>
        <a:ln w="9525">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344533</xdr:colOff>
      <xdr:row>96</xdr:row>
      <xdr:rowOff>108855</xdr:rowOff>
    </xdr:from>
    <xdr:to>
      <xdr:col>9</xdr:col>
      <xdr:colOff>843643</xdr:colOff>
      <xdr:row>97</xdr:row>
      <xdr:rowOff>186142</xdr:rowOff>
    </xdr:to>
    <xdr:sp macro="" textlink="">
      <xdr:nvSpPr>
        <xdr:cNvPr id="4" name="円弧 3">
          <a:extLst>
            <a:ext uri="{FF2B5EF4-FFF2-40B4-BE49-F238E27FC236}">
              <a16:creationId xmlns:a16="http://schemas.microsoft.com/office/drawing/2014/main" xmlns="" id="{E7983479-3E32-4050-B680-E461D16829D6}"/>
            </a:ext>
          </a:extLst>
        </xdr:cNvPr>
        <xdr:cNvSpPr/>
      </xdr:nvSpPr>
      <xdr:spPr>
        <a:xfrm rot="16200000">
          <a:off x="7413444" y="11585119"/>
          <a:ext cx="839287" cy="499110"/>
        </a:xfrm>
        <a:prstGeom prst="arc">
          <a:avLst>
            <a:gd name="adj1" fmla="val 15586308"/>
            <a:gd name="adj2" fmla="val 5989285"/>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285750</xdr:colOff>
      <xdr:row>97</xdr:row>
      <xdr:rowOff>149678</xdr:rowOff>
    </xdr:from>
    <xdr:to>
      <xdr:col>9</xdr:col>
      <xdr:colOff>952500</xdr:colOff>
      <xdr:row>97</xdr:row>
      <xdr:rowOff>503464</xdr:rowOff>
    </xdr:to>
    <xdr:sp macro="" textlink="">
      <xdr:nvSpPr>
        <xdr:cNvPr id="5" name="台形 4">
          <a:extLst>
            <a:ext uri="{FF2B5EF4-FFF2-40B4-BE49-F238E27FC236}">
              <a16:creationId xmlns:a16="http://schemas.microsoft.com/office/drawing/2014/main" xmlns="" id="{E56FEFE9-DE25-401D-A168-66A1D3F80BE3}"/>
            </a:ext>
          </a:extLst>
        </xdr:cNvPr>
        <xdr:cNvSpPr/>
      </xdr:nvSpPr>
      <xdr:spPr>
        <a:xfrm>
          <a:off x="7524750" y="12217853"/>
          <a:ext cx="666750" cy="353786"/>
        </a:xfrm>
        <a:prstGeom prst="trapezoid">
          <a:avLst>
            <a:gd name="adj" fmla="val 78847"/>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37"/>
  <sheetViews>
    <sheetView tabSelected="1" view="pageBreakPreview" zoomScale="70" zoomScaleNormal="55" zoomScaleSheetLayoutView="70" workbookViewId="0">
      <pane ySplit="94" topLeftCell="A95" activePane="bottomLeft" state="frozen"/>
      <selection pane="bottomLeft" activeCell="H99" sqref="H99:I99"/>
    </sheetView>
  </sheetViews>
  <sheetFormatPr defaultRowHeight="13.5"/>
  <cols>
    <col min="1" max="1" width="11.875" customWidth="1"/>
    <col min="2" max="2" width="14.5" customWidth="1"/>
    <col min="3" max="3" width="12.5" customWidth="1"/>
    <col min="4" max="4" width="13.75" customWidth="1"/>
    <col min="5" max="5" width="12.5" customWidth="1"/>
    <col min="7" max="7" width="12.5" customWidth="1"/>
    <col min="9" max="9" width="12.5" customWidth="1"/>
    <col min="10" max="10" width="22.25" customWidth="1"/>
    <col min="11" max="11" width="25" customWidth="1"/>
    <col min="12" max="19" width="15" customWidth="1"/>
    <col min="20" max="21" width="25" customWidth="1"/>
  </cols>
  <sheetData>
    <row r="1" spans="1:21" ht="33.75" customHeight="1" thickBot="1">
      <c r="A1" s="12" t="s">
        <v>69</v>
      </c>
    </row>
    <row r="2" spans="1:21" ht="33.75" customHeight="1">
      <c r="A2" s="106" t="s">
        <v>59</v>
      </c>
      <c r="B2" s="77">
        <v>-1</v>
      </c>
      <c r="C2" s="78"/>
      <c r="D2" s="78"/>
      <c r="E2" s="78"/>
      <c r="F2" s="78"/>
      <c r="G2" s="78"/>
      <c r="H2" s="78"/>
      <c r="I2" s="78"/>
      <c r="J2" s="78"/>
      <c r="K2" s="78"/>
      <c r="L2" s="77">
        <v>-2</v>
      </c>
      <c r="M2" s="78"/>
      <c r="N2" s="78"/>
      <c r="O2" s="78"/>
      <c r="P2" s="78"/>
      <c r="Q2" s="78"/>
      <c r="R2" s="78"/>
      <c r="S2" s="78"/>
      <c r="T2" s="78"/>
      <c r="U2" s="92"/>
    </row>
    <row r="3" spans="1:21" ht="33.75" customHeight="1">
      <c r="A3" s="107"/>
      <c r="B3" s="93" t="s">
        <v>13</v>
      </c>
      <c r="C3" s="94"/>
      <c r="D3" s="94" t="s">
        <v>14</v>
      </c>
      <c r="E3" s="94"/>
      <c r="F3" s="95" t="s">
        <v>15</v>
      </c>
      <c r="G3" s="95"/>
      <c r="H3" s="95" t="s">
        <v>16</v>
      </c>
      <c r="I3" s="95"/>
      <c r="J3" s="95" t="s">
        <v>17</v>
      </c>
      <c r="K3" s="95"/>
      <c r="L3" s="93" t="s">
        <v>13</v>
      </c>
      <c r="M3" s="94"/>
      <c r="N3" s="94" t="s">
        <v>14</v>
      </c>
      <c r="O3" s="94"/>
      <c r="P3" s="95" t="s">
        <v>15</v>
      </c>
      <c r="Q3" s="95"/>
      <c r="R3" s="95" t="s">
        <v>16</v>
      </c>
      <c r="S3" s="95"/>
      <c r="T3" s="95" t="s">
        <v>17</v>
      </c>
      <c r="U3" s="109"/>
    </row>
    <row r="4" spans="1:21" s="50" customFormat="1" ht="33.75" customHeight="1">
      <c r="A4" s="107"/>
      <c r="B4" s="47" t="s">
        <v>0</v>
      </c>
      <c r="C4" s="48" t="s">
        <v>1</v>
      </c>
      <c r="D4" s="48" t="s">
        <v>0</v>
      </c>
      <c r="E4" s="48" t="s">
        <v>1</v>
      </c>
      <c r="F4" s="39" t="s">
        <v>0</v>
      </c>
      <c r="G4" s="39" t="s">
        <v>1</v>
      </c>
      <c r="H4" s="39" t="s">
        <v>0</v>
      </c>
      <c r="I4" s="39" t="s">
        <v>1</v>
      </c>
      <c r="J4" s="39" t="s">
        <v>0</v>
      </c>
      <c r="K4" s="39" t="s">
        <v>1</v>
      </c>
      <c r="L4" s="47" t="s">
        <v>2</v>
      </c>
      <c r="M4" s="48" t="s">
        <v>3</v>
      </c>
      <c r="N4" s="48" t="s">
        <v>2</v>
      </c>
      <c r="O4" s="48" t="s">
        <v>3</v>
      </c>
      <c r="P4" s="39" t="s">
        <v>2</v>
      </c>
      <c r="Q4" s="39" t="s">
        <v>3</v>
      </c>
      <c r="R4" s="39" t="s">
        <v>2</v>
      </c>
      <c r="S4" s="39" t="s">
        <v>3</v>
      </c>
      <c r="T4" s="39" t="s">
        <v>2</v>
      </c>
      <c r="U4" s="49" t="s">
        <v>3</v>
      </c>
    </row>
    <row r="5" spans="1:21" ht="69" customHeight="1">
      <c r="A5" s="107"/>
      <c r="B5" s="8"/>
      <c r="C5" s="110" t="s">
        <v>7</v>
      </c>
      <c r="D5" s="1"/>
      <c r="E5" s="110" t="s">
        <v>8</v>
      </c>
      <c r="F5" s="100" t="s">
        <v>58</v>
      </c>
      <c r="G5" s="88" t="s">
        <v>47</v>
      </c>
      <c r="H5" s="100" t="s">
        <v>48</v>
      </c>
      <c r="I5" s="88" t="s">
        <v>57</v>
      </c>
      <c r="J5" s="100" t="s">
        <v>48</v>
      </c>
      <c r="K5" s="88" t="s">
        <v>47</v>
      </c>
      <c r="L5" s="112" t="s">
        <v>9</v>
      </c>
      <c r="M5" s="114" t="s">
        <v>4</v>
      </c>
      <c r="N5" s="104" t="s">
        <v>5</v>
      </c>
      <c r="O5" s="99" t="s">
        <v>6</v>
      </c>
      <c r="P5" s="102" t="s">
        <v>9</v>
      </c>
      <c r="Q5" s="90" t="s">
        <v>68</v>
      </c>
      <c r="R5" s="102" t="s">
        <v>5</v>
      </c>
      <c r="S5" s="90" t="s">
        <v>68</v>
      </c>
      <c r="T5" s="90" t="s">
        <v>50</v>
      </c>
      <c r="U5" s="96" t="s">
        <v>49</v>
      </c>
    </row>
    <row r="6" spans="1:21" ht="35.25" customHeight="1" thickBot="1">
      <c r="A6" s="108"/>
      <c r="B6" s="9"/>
      <c r="C6" s="111"/>
      <c r="D6" s="2"/>
      <c r="E6" s="111"/>
      <c r="F6" s="101"/>
      <c r="G6" s="89"/>
      <c r="H6" s="101"/>
      <c r="I6" s="89"/>
      <c r="J6" s="101"/>
      <c r="K6" s="89"/>
      <c r="L6" s="113"/>
      <c r="M6" s="111"/>
      <c r="N6" s="105"/>
      <c r="O6" s="98"/>
      <c r="P6" s="103"/>
      <c r="Q6" s="91"/>
      <c r="R6" s="103"/>
      <c r="S6" s="91"/>
      <c r="T6" s="91"/>
      <c r="U6" s="97"/>
    </row>
    <row r="7" spans="1:21" ht="22.5" hidden="1" customHeight="1">
      <c r="A7" s="3">
        <v>1</v>
      </c>
      <c r="B7" s="85">
        <v>1</v>
      </c>
      <c r="C7" s="86"/>
      <c r="D7" s="87"/>
      <c r="E7" s="86"/>
      <c r="F7" s="63"/>
      <c r="G7" s="64"/>
      <c r="H7" s="63"/>
      <c r="I7" s="64"/>
      <c r="J7" s="63"/>
      <c r="K7" s="64"/>
      <c r="L7" s="85">
        <v>1</v>
      </c>
      <c r="M7" s="86"/>
      <c r="N7" s="87"/>
      <c r="O7" s="86"/>
      <c r="P7" s="63">
        <v>1</v>
      </c>
      <c r="Q7" s="64"/>
      <c r="R7" s="63"/>
      <c r="S7" s="64"/>
      <c r="T7" s="63"/>
      <c r="U7" s="71"/>
    </row>
    <row r="8" spans="1:21" ht="22.5" hidden="1" customHeight="1">
      <c r="A8" s="4">
        <v>2</v>
      </c>
      <c r="B8" s="74">
        <v>1</v>
      </c>
      <c r="C8" s="73"/>
      <c r="D8" s="72"/>
      <c r="E8" s="73"/>
      <c r="F8" s="65"/>
      <c r="G8" s="66"/>
      <c r="H8" s="65"/>
      <c r="I8" s="66"/>
      <c r="J8" s="65"/>
      <c r="K8" s="66"/>
      <c r="L8" s="74"/>
      <c r="M8" s="73"/>
      <c r="N8" s="72">
        <v>1</v>
      </c>
      <c r="O8" s="73"/>
      <c r="P8" s="65"/>
      <c r="Q8" s="66"/>
      <c r="R8" s="65"/>
      <c r="S8" s="66"/>
      <c r="T8" s="65">
        <v>1</v>
      </c>
      <c r="U8" s="70"/>
    </row>
    <row r="9" spans="1:21" ht="22.5" hidden="1" customHeight="1">
      <c r="A9" s="4">
        <v>3</v>
      </c>
      <c r="B9" s="74"/>
      <c r="C9" s="73"/>
      <c r="D9" s="72">
        <v>1</v>
      </c>
      <c r="E9" s="73"/>
      <c r="F9" s="65"/>
      <c r="G9" s="66"/>
      <c r="H9" s="65"/>
      <c r="I9" s="66"/>
      <c r="J9" s="65"/>
      <c r="K9" s="66"/>
      <c r="L9" s="74"/>
      <c r="M9" s="73"/>
      <c r="N9" s="72"/>
      <c r="O9" s="73"/>
      <c r="P9" s="65">
        <v>1</v>
      </c>
      <c r="Q9" s="66"/>
      <c r="R9" s="65"/>
      <c r="S9" s="66"/>
      <c r="T9" s="65">
        <v>1</v>
      </c>
      <c r="U9" s="70"/>
    </row>
    <row r="10" spans="1:21" ht="22.5" hidden="1" customHeight="1">
      <c r="A10" s="4">
        <v>4</v>
      </c>
      <c r="B10" s="74">
        <v>1</v>
      </c>
      <c r="C10" s="73"/>
      <c r="D10" s="72"/>
      <c r="E10" s="73"/>
      <c r="F10" s="65"/>
      <c r="G10" s="66"/>
      <c r="H10" s="65"/>
      <c r="I10" s="66"/>
      <c r="J10" s="65"/>
      <c r="K10" s="66"/>
      <c r="L10" s="74"/>
      <c r="M10" s="73"/>
      <c r="N10" s="72">
        <v>1</v>
      </c>
      <c r="O10" s="73"/>
      <c r="P10" s="65"/>
      <c r="Q10" s="66"/>
      <c r="R10" s="65"/>
      <c r="S10" s="66"/>
      <c r="T10" s="65">
        <v>1</v>
      </c>
      <c r="U10" s="70"/>
    </row>
    <row r="11" spans="1:21" ht="22.5" hidden="1" customHeight="1" thickBot="1">
      <c r="A11" s="5">
        <v>5</v>
      </c>
      <c r="B11" s="79"/>
      <c r="C11" s="76"/>
      <c r="D11" s="75">
        <v>1</v>
      </c>
      <c r="E11" s="76"/>
      <c r="F11" s="67"/>
      <c r="G11" s="68"/>
      <c r="H11" s="67"/>
      <c r="I11" s="68"/>
      <c r="J11" s="67"/>
      <c r="K11" s="68"/>
      <c r="L11" s="79"/>
      <c r="M11" s="76"/>
      <c r="N11" s="75"/>
      <c r="O11" s="76"/>
      <c r="P11" s="67">
        <v>1</v>
      </c>
      <c r="Q11" s="68"/>
      <c r="R11" s="67"/>
      <c r="S11" s="68"/>
      <c r="T11" s="67">
        <v>1</v>
      </c>
      <c r="U11" s="69"/>
    </row>
    <row r="12" spans="1:21" ht="22.5" hidden="1" customHeight="1">
      <c r="A12" s="6">
        <v>6</v>
      </c>
      <c r="B12" s="85"/>
      <c r="C12" s="86"/>
      <c r="D12" s="87">
        <v>1</v>
      </c>
      <c r="E12" s="86"/>
      <c r="F12" s="63"/>
      <c r="G12" s="64"/>
      <c r="H12" s="63"/>
      <c r="I12" s="64"/>
      <c r="J12" s="63"/>
      <c r="K12" s="64"/>
      <c r="L12" s="85">
        <v>1</v>
      </c>
      <c r="M12" s="86"/>
      <c r="N12" s="87">
        <v>1</v>
      </c>
      <c r="O12" s="86"/>
      <c r="P12" s="63"/>
      <c r="Q12" s="64"/>
      <c r="R12" s="63"/>
      <c r="S12" s="64"/>
      <c r="T12" s="63"/>
      <c r="U12" s="71"/>
    </row>
    <row r="13" spans="1:21" ht="22.5" hidden="1" customHeight="1">
      <c r="A13" s="4">
        <v>7</v>
      </c>
      <c r="B13" s="74">
        <v>1</v>
      </c>
      <c r="C13" s="73"/>
      <c r="D13" s="72"/>
      <c r="E13" s="73"/>
      <c r="F13" s="65"/>
      <c r="G13" s="66"/>
      <c r="H13" s="65"/>
      <c r="I13" s="66"/>
      <c r="J13" s="65"/>
      <c r="K13" s="66"/>
      <c r="L13" s="74">
        <v>1</v>
      </c>
      <c r="M13" s="73"/>
      <c r="N13" s="72">
        <v>1</v>
      </c>
      <c r="O13" s="73"/>
      <c r="P13" s="65"/>
      <c r="Q13" s="66"/>
      <c r="R13" s="65"/>
      <c r="S13" s="66"/>
      <c r="T13" s="65"/>
      <c r="U13" s="70"/>
    </row>
    <row r="14" spans="1:21" ht="22.5" hidden="1" customHeight="1">
      <c r="A14" s="4">
        <v>8</v>
      </c>
      <c r="B14" s="74">
        <v>1</v>
      </c>
      <c r="C14" s="73"/>
      <c r="D14" s="72"/>
      <c r="E14" s="73"/>
      <c r="F14" s="65"/>
      <c r="G14" s="66"/>
      <c r="H14" s="65"/>
      <c r="I14" s="66"/>
      <c r="J14" s="65"/>
      <c r="K14" s="66"/>
      <c r="L14" s="74"/>
      <c r="M14" s="73"/>
      <c r="N14" s="72">
        <v>1</v>
      </c>
      <c r="O14" s="73"/>
      <c r="P14" s="65"/>
      <c r="Q14" s="66"/>
      <c r="R14" s="65"/>
      <c r="S14" s="66"/>
      <c r="T14" s="65">
        <v>1</v>
      </c>
      <c r="U14" s="70"/>
    </row>
    <row r="15" spans="1:21" ht="22.5" hidden="1" customHeight="1">
      <c r="A15" s="4">
        <v>9</v>
      </c>
      <c r="B15" s="74"/>
      <c r="C15" s="73"/>
      <c r="D15" s="72"/>
      <c r="E15" s="73"/>
      <c r="F15" s="65"/>
      <c r="G15" s="66"/>
      <c r="H15" s="65">
        <v>1</v>
      </c>
      <c r="I15" s="66"/>
      <c r="J15" s="65"/>
      <c r="K15" s="66"/>
      <c r="L15" s="74"/>
      <c r="M15" s="73"/>
      <c r="N15" s="72">
        <v>1</v>
      </c>
      <c r="O15" s="73"/>
      <c r="P15" s="65">
        <v>1</v>
      </c>
      <c r="Q15" s="66"/>
      <c r="R15" s="65"/>
      <c r="S15" s="66"/>
      <c r="T15" s="65"/>
      <c r="U15" s="70"/>
    </row>
    <row r="16" spans="1:21" ht="22.5" hidden="1" customHeight="1" thickBot="1">
      <c r="A16" s="7">
        <v>10</v>
      </c>
      <c r="B16" s="79"/>
      <c r="C16" s="76"/>
      <c r="D16" s="75"/>
      <c r="E16" s="76"/>
      <c r="F16" s="67">
        <v>1</v>
      </c>
      <c r="G16" s="68"/>
      <c r="H16" s="67"/>
      <c r="I16" s="68"/>
      <c r="J16" s="67"/>
      <c r="K16" s="68"/>
      <c r="L16" s="79"/>
      <c r="M16" s="76"/>
      <c r="N16" s="75"/>
      <c r="O16" s="76"/>
      <c r="P16" s="67"/>
      <c r="Q16" s="68"/>
      <c r="R16" s="67"/>
      <c r="S16" s="68"/>
      <c r="T16" s="67">
        <v>2</v>
      </c>
      <c r="U16" s="69"/>
    </row>
    <row r="17" spans="1:21" ht="22.5" hidden="1" customHeight="1">
      <c r="A17" s="3">
        <v>11</v>
      </c>
      <c r="B17" s="85"/>
      <c r="C17" s="86"/>
      <c r="D17" s="87"/>
      <c r="E17" s="86"/>
      <c r="F17" s="63">
        <v>1</v>
      </c>
      <c r="G17" s="64"/>
      <c r="H17" s="63"/>
      <c r="I17" s="64"/>
      <c r="J17" s="63"/>
      <c r="K17" s="64"/>
      <c r="L17" s="85"/>
      <c r="M17" s="86"/>
      <c r="N17" s="87"/>
      <c r="O17" s="86"/>
      <c r="P17" s="63">
        <v>1</v>
      </c>
      <c r="Q17" s="64"/>
      <c r="R17" s="63">
        <v>1</v>
      </c>
      <c r="S17" s="64"/>
      <c r="T17" s="63"/>
      <c r="U17" s="71"/>
    </row>
    <row r="18" spans="1:21" ht="22.5" hidden="1" customHeight="1">
      <c r="A18" s="4">
        <v>12</v>
      </c>
      <c r="B18" s="74"/>
      <c r="C18" s="73"/>
      <c r="D18" s="72">
        <v>1</v>
      </c>
      <c r="E18" s="73"/>
      <c r="F18" s="65"/>
      <c r="G18" s="66"/>
      <c r="H18" s="65"/>
      <c r="I18" s="66"/>
      <c r="J18" s="65"/>
      <c r="K18" s="66"/>
      <c r="L18" s="74"/>
      <c r="M18" s="73"/>
      <c r="N18" s="72">
        <v>1</v>
      </c>
      <c r="O18" s="73"/>
      <c r="P18" s="65"/>
      <c r="Q18" s="66"/>
      <c r="R18" s="65"/>
      <c r="S18" s="66"/>
      <c r="T18" s="65">
        <v>1</v>
      </c>
      <c r="U18" s="70"/>
    </row>
    <row r="19" spans="1:21" ht="22.5" hidden="1" customHeight="1">
      <c r="A19" s="4">
        <v>13</v>
      </c>
      <c r="B19" s="74">
        <v>1</v>
      </c>
      <c r="C19" s="73"/>
      <c r="D19" s="72"/>
      <c r="E19" s="73"/>
      <c r="F19" s="65"/>
      <c r="G19" s="66"/>
      <c r="H19" s="65"/>
      <c r="I19" s="66"/>
      <c r="J19" s="65"/>
      <c r="K19" s="66"/>
      <c r="L19" s="74"/>
      <c r="M19" s="73"/>
      <c r="N19" s="72"/>
      <c r="O19" s="73"/>
      <c r="P19" s="65"/>
      <c r="Q19" s="66"/>
      <c r="R19" s="65"/>
      <c r="S19" s="66"/>
      <c r="T19" s="65">
        <v>2</v>
      </c>
      <c r="U19" s="70"/>
    </row>
    <row r="20" spans="1:21" ht="22.5" hidden="1" customHeight="1">
      <c r="A20" s="4">
        <v>14</v>
      </c>
      <c r="B20" s="74">
        <v>1</v>
      </c>
      <c r="C20" s="73"/>
      <c r="D20" s="72"/>
      <c r="E20" s="73"/>
      <c r="F20" s="65"/>
      <c r="G20" s="66"/>
      <c r="H20" s="65"/>
      <c r="I20" s="66"/>
      <c r="J20" s="65"/>
      <c r="K20" s="66"/>
      <c r="L20" s="74">
        <v>1</v>
      </c>
      <c r="M20" s="73"/>
      <c r="N20" s="72">
        <v>1</v>
      </c>
      <c r="O20" s="73"/>
      <c r="P20" s="65"/>
      <c r="Q20" s="66"/>
      <c r="R20" s="65"/>
      <c r="S20" s="66"/>
      <c r="T20" s="65"/>
      <c r="U20" s="70"/>
    </row>
    <row r="21" spans="1:21" ht="22.5" hidden="1" customHeight="1" thickBot="1">
      <c r="A21" s="5">
        <v>15</v>
      </c>
      <c r="B21" s="79"/>
      <c r="C21" s="76"/>
      <c r="D21" s="75"/>
      <c r="E21" s="76"/>
      <c r="F21" s="67"/>
      <c r="G21" s="68"/>
      <c r="H21" s="67"/>
      <c r="I21" s="68"/>
      <c r="J21" s="67">
        <v>1</v>
      </c>
      <c r="K21" s="68"/>
      <c r="L21" s="79"/>
      <c r="M21" s="76"/>
      <c r="N21" s="75"/>
      <c r="O21" s="76"/>
      <c r="P21" s="67">
        <v>1</v>
      </c>
      <c r="Q21" s="68"/>
      <c r="R21" s="67"/>
      <c r="S21" s="68"/>
      <c r="T21" s="67">
        <v>1</v>
      </c>
      <c r="U21" s="69"/>
    </row>
    <row r="22" spans="1:21" ht="22.5" hidden="1" customHeight="1">
      <c r="A22" s="6">
        <v>16</v>
      </c>
      <c r="B22" s="85"/>
      <c r="C22" s="86"/>
      <c r="D22" s="87">
        <v>1</v>
      </c>
      <c r="E22" s="86"/>
      <c r="F22" s="63"/>
      <c r="G22" s="64"/>
      <c r="H22" s="63"/>
      <c r="I22" s="64"/>
      <c r="J22" s="63"/>
      <c r="K22" s="64"/>
      <c r="L22" s="85"/>
      <c r="M22" s="86"/>
      <c r="N22" s="87">
        <v>1</v>
      </c>
      <c r="O22" s="86"/>
      <c r="P22" s="63">
        <v>1</v>
      </c>
      <c r="Q22" s="64"/>
      <c r="R22" s="63"/>
      <c r="S22" s="64"/>
      <c r="T22" s="63"/>
      <c r="U22" s="71"/>
    </row>
    <row r="23" spans="1:21" ht="22.5" hidden="1" customHeight="1">
      <c r="A23" s="4">
        <v>17</v>
      </c>
      <c r="B23" s="74"/>
      <c r="C23" s="73"/>
      <c r="D23" s="72"/>
      <c r="E23" s="73"/>
      <c r="F23" s="65">
        <v>1</v>
      </c>
      <c r="G23" s="66"/>
      <c r="H23" s="65"/>
      <c r="I23" s="66"/>
      <c r="J23" s="65"/>
      <c r="K23" s="66"/>
      <c r="L23" s="74"/>
      <c r="M23" s="73"/>
      <c r="N23" s="72"/>
      <c r="O23" s="73"/>
      <c r="P23" s="65"/>
      <c r="Q23" s="66"/>
      <c r="R23" s="65">
        <v>1</v>
      </c>
      <c r="S23" s="66"/>
      <c r="T23" s="65">
        <v>1</v>
      </c>
      <c r="U23" s="70"/>
    </row>
    <row r="24" spans="1:21" ht="22.5" hidden="1" customHeight="1">
      <c r="A24" s="4">
        <v>18</v>
      </c>
      <c r="B24" s="74"/>
      <c r="C24" s="73"/>
      <c r="D24" s="72">
        <v>1</v>
      </c>
      <c r="E24" s="73"/>
      <c r="F24" s="65"/>
      <c r="G24" s="66"/>
      <c r="H24" s="65"/>
      <c r="I24" s="66"/>
      <c r="J24" s="65"/>
      <c r="K24" s="66"/>
      <c r="L24" s="74">
        <v>1</v>
      </c>
      <c r="M24" s="73"/>
      <c r="N24" s="72"/>
      <c r="O24" s="73"/>
      <c r="P24" s="65"/>
      <c r="Q24" s="66"/>
      <c r="R24" s="65"/>
      <c r="S24" s="66"/>
      <c r="T24" s="65">
        <v>1</v>
      </c>
      <c r="U24" s="70"/>
    </row>
    <row r="25" spans="1:21" ht="22.5" hidden="1" customHeight="1">
      <c r="A25" s="4">
        <v>19</v>
      </c>
      <c r="B25" s="74">
        <v>1</v>
      </c>
      <c r="C25" s="73"/>
      <c r="D25" s="72"/>
      <c r="E25" s="73"/>
      <c r="F25" s="65"/>
      <c r="G25" s="66"/>
      <c r="H25" s="65"/>
      <c r="I25" s="66"/>
      <c r="J25" s="65"/>
      <c r="K25" s="66"/>
      <c r="L25" s="74"/>
      <c r="M25" s="73"/>
      <c r="N25" s="72">
        <v>1</v>
      </c>
      <c r="O25" s="73"/>
      <c r="P25" s="65">
        <v>1</v>
      </c>
      <c r="Q25" s="66"/>
      <c r="R25" s="65"/>
      <c r="S25" s="66"/>
      <c r="T25" s="65"/>
      <c r="U25" s="70"/>
    </row>
    <row r="26" spans="1:21" ht="22.5" hidden="1" customHeight="1" thickBot="1">
      <c r="A26" s="7">
        <v>20</v>
      </c>
      <c r="B26" s="79"/>
      <c r="C26" s="76"/>
      <c r="D26" s="75"/>
      <c r="E26" s="76"/>
      <c r="F26" s="67">
        <v>1</v>
      </c>
      <c r="G26" s="68"/>
      <c r="H26" s="67"/>
      <c r="I26" s="68"/>
      <c r="J26" s="67"/>
      <c r="K26" s="68"/>
      <c r="L26" s="79"/>
      <c r="M26" s="76"/>
      <c r="N26" s="75">
        <v>1</v>
      </c>
      <c r="O26" s="76"/>
      <c r="P26" s="67"/>
      <c r="Q26" s="68"/>
      <c r="R26" s="67"/>
      <c r="S26" s="68"/>
      <c r="T26" s="67">
        <v>1</v>
      </c>
      <c r="U26" s="69"/>
    </row>
    <row r="27" spans="1:21" ht="22.5" hidden="1" customHeight="1">
      <c r="A27" s="3">
        <v>21</v>
      </c>
      <c r="B27" s="85"/>
      <c r="C27" s="86"/>
      <c r="D27" s="87">
        <v>1</v>
      </c>
      <c r="E27" s="86"/>
      <c r="F27" s="63"/>
      <c r="G27" s="64"/>
      <c r="H27" s="63"/>
      <c r="I27" s="64"/>
      <c r="J27" s="63"/>
      <c r="K27" s="64"/>
      <c r="L27" s="85"/>
      <c r="M27" s="86"/>
      <c r="N27" s="87"/>
      <c r="O27" s="86"/>
      <c r="P27" s="63"/>
      <c r="Q27" s="64"/>
      <c r="R27" s="63">
        <v>1</v>
      </c>
      <c r="S27" s="64"/>
      <c r="T27" s="63">
        <v>1</v>
      </c>
      <c r="U27" s="71"/>
    </row>
    <row r="28" spans="1:21" ht="22.5" hidden="1" customHeight="1">
      <c r="A28" s="4">
        <v>22</v>
      </c>
      <c r="B28" s="74"/>
      <c r="C28" s="73"/>
      <c r="D28" s="72"/>
      <c r="E28" s="73"/>
      <c r="F28" s="65"/>
      <c r="G28" s="66"/>
      <c r="H28" s="65"/>
      <c r="I28" s="66"/>
      <c r="J28" s="65">
        <v>1</v>
      </c>
      <c r="K28" s="66"/>
      <c r="L28" s="74"/>
      <c r="M28" s="73"/>
      <c r="N28" s="72"/>
      <c r="O28" s="73"/>
      <c r="P28" s="65">
        <v>1</v>
      </c>
      <c r="Q28" s="66"/>
      <c r="R28" s="65"/>
      <c r="S28" s="66"/>
      <c r="T28" s="65">
        <v>1</v>
      </c>
      <c r="U28" s="70"/>
    </row>
    <row r="29" spans="1:21" ht="22.5" hidden="1" customHeight="1">
      <c r="A29" s="4">
        <v>23</v>
      </c>
      <c r="B29" s="74">
        <v>1</v>
      </c>
      <c r="C29" s="73"/>
      <c r="D29" s="72"/>
      <c r="E29" s="73"/>
      <c r="F29" s="65"/>
      <c r="G29" s="66"/>
      <c r="H29" s="65"/>
      <c r="I29" s="66"/>
      <c r="J29" s="65"/>
      <c r="K29" s="66"/>
      <c r="L29" s="74"/>
      <c r="M29" s="73"/>
      <c r="N29" s="72">
        <v>1</v>
      </c>
      <c r="O29" s="73"/>
      <c r="P29" s="65"/>
      <c r="Q29" s="66"/>
      <c r="R29" s="65"/>
      <c r="S29" s="66"/>
      <c r="T29" s="65">
        <v>1</v>
      </c>
      <c r="U29" s="70"/>
    </row>
    <row r="30" spans="1:21" ht="22.5" hidden="1" customHeight="1">
      <c r="A30" s="10">
        <v>24</v>
      </c>
      <c r="B30" s="74">
        <v>1</v>
      </c>
      <c r="C30" s="73"/>
      <c r="D30" s="72"/>
      <c r="E30" s="73"/>
      <c r="F30" s="65"/>
      <c r="G30" s="66"/>
      <c r="H30" s="65"/>
      <c r="I30" s="66"/>
      <c r="J30" s="65"/>
      <c r="K30" s="66"/>
      <c r="L30" s="74"/>
      <c r="M30" s="73"/>
      <c r="N30" s="72">
        <v>1</v>
      </c>
      <c r="O30" s="73"/>
      <c r="P30" s="65"/>
      <c r="Q30" s="66"/>
      <c r="R30" s="65"/>
      <c r="S30" s="66"/>
      <c r="T30" s="65">
        <v>1</v>
      </c>
      <c r="U30" s="70"/>
    </row>
    <row r="31" spans="1:21" ht="22.5" hidden="1" customHeight="1" thickBot="1">
      <c r="A31" s="31"/>
      <c r="B31" s="27"/>
      <c r="C31" s="28"/>
      <c r="D31" s="29"/>
      <c r="E31" s="28"/>
      <c r="F31" s="32"/>
      <c r="G31" s="33"/>
      <c r="H31" s="32"/>
      <c r="I31" s="33"/>
      <c r="J31" s="32"/>
      <c r="K31" s="33"/>
      <c r="L31" s="27"/>
      <c r="M31" s="28"/>
      <c r="N31" s="29"/>
      <c r="O31" s="28"/>
      <c r="P31" s="32"/>
      <c r="Q31" s="33"/>
      <c r="R31" s="32"/>
      <c r="S31" s="33"/>
      <c r="T31" s="32"/>
      <c r="U31" s="34"/>
    </row>
    <row r="32" spans="1:21" ht="22.5" hidden="1" customHeight="1">
      <c r="A32" s="3">
        <v>1</v>
      </c>
      <c r="B32" s="85"/>
      <c r="C32" s="86"/>
      <c r="D32" s="87">
        <v>1</v>
      </c>
      <c r="E32" s="86"/>
      <c r="F32" s="63"/>
      <c r="G32" s="64"/>
      <c r="H32" s="63"/>
      <c r="I32" s="64"/>
      <c r="J32" s="63"/>
      <c r="K32" s="64"/>
      <c r="L32" s="85"/>
      <c r="M32" s="86"/>
      <c r="N32" s="87">
        <v>1</v>
      </c>
      <c r="O32" s="86"/>
      <c r="P32" s="63">
        <v>1</v>
      </c>
      <c r="Q32" s="64"/>
      <c r="R32" s="63"/>
      <c r="S32" s="64"/>
      <c r="T32" s="63"/>
      <c r="U32" s="71"/>
    </row>
    <row r="33" spans="1:21" ht="22.5" hidden="1" customHeight="1">
      <c r="A33" s="4">
        <v>2</v>
      </c>
      <c r="B33" s="74"/>
      <c r="C33" s="73"/>
      <c r="D33" s="72">
        <v>1</v>
      </c>
      <c r="E33" s="73"/>
      <c r="F33" s="65"/>
      <c r="G33" s="66"/>
      <c r="H33" s="65"/>
      <c r="I33" s="66"/>
      <c r="J33" s="65"/>
      <c r="K33" s="66"/>
      <c r="L33" s="74"/>
      <c r="M33" s="73"/>
      <c r="N33" s="72">
        <v>1</v>
      </c>
      <c r="O33" s="73"/>
      <c r="P33" s="65">
        <v>1</v>
      </c>
      <c r="Q33" s="66"/>
      <c r="R33" s="65"/>
      <c r="S33" s="66"/>
      <c r="T33" s="65"/>
      <c r="U33" s="70"/>
    </row>
    <row r="34" spans="1:21" ht="22.5" hidden="1" customHeight="1">
      <c r="A34" s="4">
        <v>3</v>
      </c>
      <c r="B34" s="74"/>
      <c r="C34" s="73"/>
      <c r="D34" s="72"/>
      <c r="E34" s="73"/>
      <c r="F34" s="65">
        <v>1</v>
      </c>
      <c r="G34" s="66"/>
      <c r="H34" s="65"/>
      <c r="I34" s="66"/>
      <c r="J34" s="65"/>
      <c r="K34" s="66"/>
      <c r="L34" s="74">
        <v>1</v>
      </c>
      <c r="M34" s="73"/>
      <c r="N34" s="72">
        <v>1</v>
      </c>
      <c r="O34" s="73"/>
      <c r="P34" s="65"/>
      <c r="Q34" s="66"/>
      <c r="R34" s="65"/>
      <c r="S34" s="66"/>
      <c r="T34" s="65"/>
      <c r="U34" s="70"/>
    </row>
    <row r="35" spans="1:21" ht="22.5" hidden="1" customHeight="1">
      <c r="A35" s="4">
        <v>4</v>
      </c>
      <c r="B35" s="74"/>
      <c r="C35" s="73"/>
      <c r="D35" s="72">
        <v>1</v>
      </c>
      <c r="E35" s="73"/>
      <c r="F35" s="65"/>
      <c r="G35" s="66"/>
      <c r="H35" s="65"/>
      <c r="I35" s="66"/>
      <c r="J35" s="65"/>
      <c r="K35" s="66"/>
      <c r="L35" s="74">
        <v>1</v>
      </c>
      <c r="M35" s="73"/>
      <c r="N35" s="72">
        <v>1</v>
      </c>
      <c r="O35" s="73"/>
      <c r="P35" s="65"/>
      <c r="Q35" s="66"/>
      <c r="R35" s="65"/>
      <c r="S35" s="66"/>
      <c r="T35" s="65"/>
      <c r="U35" s="70"/>
    </row>
    <row r="36" spans="1:21" ht="22.5" hidden="1" customHeight="1" thickBot="1">
      <c r="A36" s="5">
        <v>5</v>
      </c>
      <c r="B36" s="79"/>
      <c r="C36" s="76"/>
      <c r="D36" s="75"/>
      <c r="E36" s="76"/>
      <c r="F36" s="67">
        <v>1</v>
      </c>
      <c r="G36" s="68"/>
      <c r="H36" s="67"/>
      <c r="I36" s="68"/>
      <c r="J36" s="67"/>
      <c r="K36" s="68"/>
      <c r="L36" s="79">
        <v>1</v>
      </c>
      <c r="M36" s="76"/>
      <c r="N36" s="75">
        <v>1</v>
      </c>
      <c r="O36" s="76"/>
      <c r="P36" s="67"/>
      <c r="Q36" s="68"/>
      <c r="R36" s="67"/>
      <c r="S36" s="68"/>
      <c r="T36" s="67"/>
      <c r="U36" s="69"/>
    </row>
    <row r="37" spans="1:21" ht="22.5" hidden="1" customHeight="1">
      <c r="A37" s="6">
        <v>6</v>
      </c>
      <c r="B37" s="85"/>
      <c r="C37" s="86"/>
      <c r="D37" s="87"/>
      <c r="E37" s="86"/>
      <c r="F37" s="63">
        <v>1</v>
      </c>
      <c r="G37" s="64"/>
      <c r="H37" s="63"/>
      <c r="I37" s="64"/>
      <c r="J37" s="63"/>
      <c r="K37" s="64"/>
      <c r="L37" s="85"/>
      <c r="M37" s="86"/>
      <c r="N37" s="87">
        <v>1</v>
      </c>
      <c r="O37" s="86"/>
      <c r="P37" s="63"/>
      <c r="Q37" s="64"/>
      <c r="R37" s="63"/>
      <c r="S37" s="64"/>
      <c r="T37" s="63">
        <v>1</v>
      </c>
      <c r="U37" s="71"/>
    </row>
    <row r="38" spans="1:21" ht="22.5" hidden="1" customHeight="1">
      <c r="A38" s="4">
        <v>7</v>
      </c>
      <c r="B38" s="74"/>
      <c r="C38" s="73"/>
      <c r="D38" s="72">
        <v>1</v>
      </c>
      <c r="E38" s="73"/>
      <c r="F38" s="65"/>
      <c r="G38" s="66"/>
      <c r="H38" s="65"/>
      <c r="I38" s="66"/>
      <c r="J38" s="65"/>
      <c r="K38" s="66"/>
      <c r="L38" s="74">
        <v>1</v>
      </c>
      <c r="M38" s="73"/>
      <c r="N38" s="72">
        <v>1</v>
      </c>
      <c r="O38" s="73"/>
      <c r="P38" s="65"/>
      <c r="Q38" s="66"/>
      <c r="R38" s="65"/>
      <c r="S38" s="66"/>
      <c r="T38" s="65"/>
      <c r="U38" s="70"/>
    </row>
    <row r="39" spans="1:21" ht="22.5" hidden="1" customHeight="1">
      <c r="A39" s="30">
        <v>8</v>
      </c>
      <c r="B39" s="74"/>
      <c r="C39" s="73"/>
      <c r="D39" s="72"/>
      <c r="E39" s="73"/>
      <c r="F39" s="65"/>
      <c r="G39" s="66"/>
      <c r="H39" s="65"/>
      <c r="I39" s="66"/>
      <c r="J39" s="65"/>
      <c r="K39" s="66"/>
      <c r="L39" s="74"/>
      <c r="M39" s="73"/>
      <c r="N39" s="72"/>
      <c r="O39" s="73"/>
      <c r="P39" s="65"/>
      <c r="Q39" s="66"/>
      <c r="R39" s="65"/>
      <c r="S39" s="66"/>
      <c r="T39" s="65"/>
      <c r="U39" s="70"/>
    </row>
    <row r="40" spans="1:21" ht="22.5" hidden="1" customHeight="1">
      <c r="A40" s="4">
        <v>9</v>
      </c>
      <c r="B40" s="74"/>
      <c r="C40" s="73"/>
      <c r="D40" s="72">
        <v>1</v>
      </c>
      <c r="E40" s="73"/>
      <c r="F40" s="65"/>
      <c r="G40" s="66"/>
      <c r="H40" s="65"/>
      <c r="I40" s="66"/>
      <c r="J40" s="65"/>
      <c r="K40" s="66"/>
      <c r="L40" s="74"/>
      <c r="M40" s="73"/>
      <c r="N40" s="72">
        <v>1</v>
      </c>
      <c r="O40" s="73"/>
      <c r="P40" s="65"/>
      <c r="Q40" s="66"/>
      <c r="R40" s="65"/>
      <c r="S40" s="66"/>
      <c r="T40" s="65">
        <v>1</v>
      </c>
      <c r="U40" s="70"/>
    </row>
    <row r="41" spans="1:21" ht="22.5" hidden="1" customHeight="1" thickBot="1">
      <c r="A41" s="7">
        <v>10</v>
      </c>
      <c r="B41" s="79"/>
      <c r="C41" s="76"/>
      <c r="D41" s="75"/>
      <c r="E41" s="76"/>
      <c r="F41" s="67">
        <v>1</v>
      </c>
      <c r="G41" s="68"/>
      <c r="H41" s="67"/>
      <c r="I41" s="68"/>
      <c r="J41" s="67"/>
      <c r="K41" s="68"/>
      <c r="L41" s="79">
        <v>1</v>
      </c>
      <c r="M41" s="76"/>
      <c r="N41" s="75"/>
      <c r="O41" s="76"/>
      <c r="P41" s="67"/>
      <c r="Q41" s="68"/>
      <c r="R41" s="67"/>
      <c r="S41" s="68"/>
      <c r="T41" s="67">
        <v>1</v>
      </c>
      <c r="U41" s="69"/>
    </row>
    <row r="42" spans="1:21" ht="22.5" hidden="1" customHeight="1">
      <c r="A42" s="3">
        <v>11</v>
      </c>
      <c r="B42" s="85"/>
      <c r="C42" s="86"/>
      <c r="D42" s="87">
        <v>1</v>
      </c>
      <c r="E42" s="86"/>
      <c r="F42" s="63"/>
      <c r="G42" s="64"/>
      <c r="H42" s="63"/>
      <c r="I42" s="64"/>
      <c r="J42" s="63"/>
      <c r="K42" s="64"/>
      <c r="L42" s="85">
        <v>1</v>
      </c>
      <c r="M42" s="86"/>
      <c r="N42" s="87">
        <v>1</v>
      </c>
      <c r="O42" s="86"/>
      <c r="P42" s="63"/>
      <c r="Q42" s="64"/>
      <c r="R42" s="63"/>
      <c r="S42" s="64"/>
      <c r="T42" s="63"/>
      <c r="U42" s="71"/>
    </row>
    <row r="43" spans="1:21" ht="22.5" hidden="1" customHeight="1" thickBot="1">
      <c r="A43" s="31"/>
      <c r="B43" s="27"/>
      <c r="C43" s="28"/>
      <c r="D43" s="29"/>
      <c r="E43" s="28"/>
      <c r="F43" s="32"/>
      <c r="G43" s="33"/>
      <c r="H43" s="32"/>
      <c r="I43" s="33"/>
      <c r="J43" s="32"/>
      <c r="K43" s="33"/>
      <c r="L43" s="27"/>
      <c r="M43" s="28"/>
      <c r="N43" s="29"/>
      <c r="O43" s="28"/>
      <c r="P43" s="32"/>
      <c r="Q43" s="33"/>
      <c r="R43" s="32"/>
      <c r="S43" s="33"/>
      <c r="T43" s="32"/>
      <c r="U43" s="34"/>
    </row>
    <row r="44" spans="1:21" ht="22.5" hidden="1" customHeight="1">
      <c r="A44" s="3">
        <v>1</v>
      </c>
      <c r="B44" s="85"/>
      <c r="C44" s="86"/>
      <c r="D44" s="87"/>
      <c r="E44" s="86"/>
      <c r="F44" s="63">
        <v>1</v>
      </c>
      <c r="G44" s="64"/>
      <c r="H44" s="63"/>
      <c r="I44" s="64"/>
      <c r="J44" s="63"/>
      <c r="K44" s="64"/>
      <c r="L44" s="85"/>
      <c r="M44" s="86"/>
      <c r="N44" s="87">
        <v>1</v>
      </c>
      <c r="O44" s="86"/>
      <c r="P44" s="63"/>
      <c r="Q44" s="64"/>
      <c r="R44" s="63"/>
      <c r="S44" s="64"/>
      <c r="T44" s="63">
        <v>1</v>
      </c>
      <c r="U44" s="71"/>
    </row>
    <row r="45" spans="1:21" ht="22.5" hidden="1" customHeight="1">
      <c r="A45" s="4">
        <v>2</v>
      </c>
      <c r="B45" s="74"/>
      <c r="C45" s="73"/>
      <c r="D45" s="72">
        <v>1</v>
      </c>
      <c r="E45" s="73"/>
      <c r="F45" s="65"/>
      <c r="G45" s="66"/>
      <c r="H45" s="65"/>
      <c r="I45" s="66"/>
      <c r="J45" s="65"/>
      <c r="K45" s="66"/>
      <c r="L45" s="74">
        <v>1</v>
      </c>
      <c r="M45" s="73"/>
      <c r="N45" s="72"/>
      <c r="O45" s="73"/>
      <c r="P45" s="65"/>
      <c r="Q45" s="66"/>
      <c r="R45" s="65"/>
      <c r="S45" s="66"/>
      <c r="T45" s="65">
        <v>1</v>
      </c>
      <c r="U45" s="70"/>
    </row>
    <row r="46" spans="1:21" ht="22.5" hidden="1" customHeight="1">
      <c r="A46" s="4">
        <v>3</v>
      </c>
      <c r="B46" s="74"/>
      <c r="C46" s="73"/>
      <c r="D46" s="72">
        <v>1</v>
      </c>
      <c r="E46" s="73"/>
      <c r="F46" s="65"/>
      <c r="G46" s="66"/>
      <c r="H46" s="65"/>
      <c r="I46" s="66"/>
      <c r="J46" s="65"/>
      <c r="K46" s="66"/>
      <c r="L46" s="74">
        <v>1</v>
      </c>
      <c r="M46" s="73"/>
      <c r="N46" s="72">
        <v>1</v>
      </c>
      <c r="O46" s="73"/>
      <c r="P46" s="65"/>
      <c r="Q46" s="66"/>
      <c r="R46" s="65"/>
      <c r="S46" s="66"/>
      <c r="T46" s="65"/>
      <c r="U46" s="70"/>
    </row>
    <row r="47" spans="1:21" ht="22.5" hidden="1" customHeight="1">
      <c r="A47" s="4">
        <v>4</v>
      </c>
      <c r="B47" s="74"/>
      <c r="C47" s="73"/>
      <c r="D47" s="72">
        <v>1</v>
      </c>
      <c r="E47" s="73"/>
      <c r="F47" s="65"/>
      <c r="G47" s="66"/>
      <c r="H47" s="65"/>
      <c r="I47" s="66"/>
      <c r="J47" s="65"/>
      <c r="K47" s="66"/>
      <c r="L47" s="74"/>
      <c r="M47" s="73"/>
      <c r="N47" s="72">
        <v>1</v>
      </c>
      <c r="O47" s="73"/>
      <c r="P47" s="65"/>
      <c r="Q47" s="66"/>
      <c r="R47" s="65"/>
      <c r="S47" s="66"/>
      <c r="T47" s="65">
        <v>1</v>
      </c>
      <c r="U47" s="70"/>
    </row>
    <row r="48" spans="1:21" ht="22.5" hidden="1" customHeight="1" thickBot="1">
      <c r="A48" s="5">
        <v>5</v>
      </c>
      <c r="B48" s="79"/>
      <c r="C48" s="76"/>
      <c r="D48" s="75">
        <v>1</v>
      </c>
      <c r="E48" s="76"/>
      <c r="F48" s="67"/>
      <c r="G48" s="68"/>
      <c r="H48" s="67"/>
      <c r="I48" s="68"/>
      <c r="J48" s="67"/>
      <c r="K48" s="68"/>
      <c r="L48" s="79">
        <v>1</v>
      </c>
      <c r="M48" s="76"/>
      <c r="N48" s="75">
        <v>1</v>
      </c>
      <c r="O48" s="76"/>
      <c r="P48" s="67"/>
      <c r="Q48" s="68"/>
      <c r="R48" s="67"/>
      <c r="S48" s="68"/>
      <c r="T48" s="67"/>
      <c r="U48" s="69"/>
    </row>
    <row r="49" spans="1:21" ht="22.5" hidden="1" customHeight="1">
      <c r="A49" s="6">
        <v>6</v>
      </c>
      <c r="B49" s="85"/>
      <c r="C49" s="86"/>
      <c r="D49" s="87"/>
      <c r="E49" s="86"/>
      <c r="F49" s="63">
        <v>1</v>
      </c>
      <c r="G49" s="64"/>
      <c r="H49" s="63"/>
      <c r="I49" s="64"/>
      <c r="J49" s="63"/>
      <c r="K49" s="64"/>
      <c r="L49" s="85"/>
      <c r="M49" s="86"/>
      <c r="N49" s="87"/>
      <c r="O49" s="86"/>
      <c r="P49" s="63"/>
      <c r="Q49" s="64"/>
      <c r="R49" s="63"/>
      <c r="S49" s="64"/>
      <c r="T49" s="63">
        <v>2</v>
      </c>
      <c r="U49" s="71"/>
    </row>
    <row r="50" spans="1:21" ht="22.5" hidden="1" customHeight="1">
      <c r="A50" s="4">
        <v>7</v>
      </c>
      <c r="B50" s="74"/>
      <c r="C50" s="73"/>
      <c r="D50" s="72"/>
      <c r="E50" s="73"/>
      <c r="F50" s="65">
        <v>1</v>
      </c>
      <c r="G50" s="66"/>
      <c r="H50" s="65"/>
      <c r="I50" s="66"/>
      <c r="J50" s="65"/>
      <c r="K50" s="66"/>
      <c r="L50" s="74"/>
      <c r="M50" s="73"/>
      <c r="N50" s="72">
        <v>1</v>
      </c>
      <c r="O50" s="73"/>
      <c r="P50" s="65"/>
      <c r="Q50" s="66"/>
      <c r="R50" s="65"/>
      <c r="S50" s="66"/>
      <c r="T50" s="65">
        <v>1</v>
      </c>
      <c r="U50" s="70"/>
    </row>
    <row r="51" spans="1:21" ht="22.5" hidden="1" customHeight="1">
      <c r="A51" s="4">
        <v>8</v>
      </c>
      <c r="B51" s="74"/>
      <c r="C51" s="73"/>
      <c r="D51" s="72"/>
      <c r="E51" s="73"/>
      <c r="F51" s="65">
        <v>1</v>
      </c>
      <c r="G51" s="66"/>
      <c r="H51" s="65"/>
      <c r="I51" s="66"/>
      <c r="J51" s="65"/>
      <c r="K51" s="66"/>
      <c r="L51" s="74">
        <v>1</v>
      </c>
      <c r="M51" s="73"/>
      <c r="N51" s="72"/>
      <c r="O51" s="73"/>
      <c r="P51" s="65"/>
      <c r="Q51" s="66"/>
      <c r="R51" s="65"/>
      <c r="S51" s="66"/>
      <c r="T51" s="65">
        <v>1</v>
      </c>
      <c r="U51" s="70"/>
    </row>
    <row r="52" spans="1:21" ht="22.5" hidden="1" customHeight="1">
      <c r="A52" s="4">
        <v>9</v>
      </c>
      <c r="B52" s="74"/>
      <c r="C52" s="73"/>
      <c r="D52" s="72">
        <v>1</v>
      </c>
      <c r="E52" s="73"/>
      <c r="F52" s="65"/>
      <c r="G52" s="66"/>
      <c r="H52" s="65"/>
      <c r="I52" s="66"/>
      <c r="J52" s="65"/>
      <c r="K52" s="66"/>
      <c r="L52" s="74"/>
      <c r="M52" s="73"/>
      <c r="N52" s="72">
        <v>1</v>
      </c>
      <c r="O52" s="73"/>
      <c r="P52" s="65"/>
      <c r="Q52" s="66"/>
      <c r="R52" s="65"/>
      <c r="S52" s="66"/>
      <c r="T52" s="65">
        <v>1</v>
      </c>
      <c r="U52" s="70"/>
    </row>
    <row r="53" spans="1:21" ht="22.5" hidden="1" customHeight="1" thickBot="1">
      <c r="A53" s="7">
        <v>10</v>
      </c>
      <c r="B53" s="79"/>
      <c r="C53" s="76"/>
      <c r="D53" s="75"/>
      <c r="E53" s="76"/>
      <c r="F53" s="67">
        <v>1</v>
      </c>
      <c r="G53" s="68"/>
      <c r="H53" s="67"/>
      <c r="I53" s="68"/>
      <c r="J53" s="67"/>
      <c r="K53" s="68"/>
      <c r="L53" s="79">
        <v>1</v>
      </c>
      <c r="M53" s="76"/>
      <c r="N53" s="75">
        <v>1</v>
      </c>
      <c r="O53" s="76"/>
      <c r="P53" s="67"/>
      <c r="Q53" s="68"/>
      <c r="R53" s="67"/>
      <c r="S53" s="68"/>
      <c r="T53" s="67"/>
      <c r="U53" s="69"/>
    </row>
    <row r="54" spans="1:21" ht="22.5" hidden="1" customHeight="1">
      <c r="A54" s="3">
        <v>11</v>
      </c>
      <c r="B54" s="85"/>
      <c r="C54" s="86"/>
      <c r="D54" s="87">
        <v>1</v>
      </c>
      <c r="E54" s="86"/>
      <c r="F54" s="63"/>
      <c r="G54" s="64"/>
      <c r="H54" s="63"/>
      <c r="I54" s="64"/>
      <c r="J54" s="63"/>
      <c r="K54" s="64"/>
      <c r="L54" s="85">
        <v>1</v>
      </c>
      <c r="M54" s="86"/>
      <c r="N54" s="87"/>
      <c r="O54" s="86"/>
      <c r="P54" s="63"/>
      <c r="Q54" s="64"/>
      <c r="R54" s="63"/>
      <c r="S54" s="64"/>
      <c r="T54" s="63">
        <v>1</v>
      </c>
      <c r="U54" s="71"/>
    </row>
    <row r="55" spans="1:21" ht="22.5" hidden="1" customHeight="1">
      <c r="A55" s="4">
        <v>12</v>
      </c>
      <c r="B55" s="74"/>
      <c r="C55" s="73"/>
      <c r="D55" s="72">
        <v>1</v>
      </c>
      <c r="E55" s="73"/>
      <c r="F55" s="65"/>
      <c r="G55" s="66"/>
      <c r="H55" s="65"/>
      <c r="I55" s="66"/>
      <c r="J55" s="65"/>
      <c r="K55" s="66"/>
      <c r="L55" s="74">
        <v>1</v>
      </c>
      <c r="M55" s="73"/>
      <c r="N55" s="72"/>
      <c r="O55" s="73"/>
      <c r="P55" s="65"/>
      <c r="Q55" s="66"/>
      <c r="R55" s="65"/>
      <c r="S55" s="66"/>
      <c r="T55" s="65">
        <v>1</v>
      </c>
      <c r="U55" s="70"/>
    </row>
    <row r="56" spans="1:21" ht="22.5" hidden="1" customHeight="1">
      <c r="A56" s="4">
        <v>13</v>
      </c>
      <c r="B56" s="74"/>
      <c r="C56" s="73"/>
      <c r="D56" s="72">
        <v>1</v>
      </c>
      <c r="E56" s="73"/>
      <c r="F56" s="65"/>
      <c r="G56" s="66"/>
      <c r="H56" s="65"/>
      <c r="I56" s="66"/>
      <c r="J56" s="65"/>
      <c r="K56" s="66"/>
      <c r="L56" s="74">
        <v>1</v>
      </c>
      <c r="M56" s="73"/>
      <c r="N56" s="72"/>
      <c r="O56" s="73"/>
      <c r="P56" s="65"/>
      <c r="Q56" s="66"/>
      <c r="R56" s="65"/>
      <c r="S56" s="66"/>
      <c r="T56" s="65">
        <v>1</v>
      </c>
      <c r="U56" s="70"/>
    </row>
    <row r="57" spans="1:21" ht="22.5" hidden="1" customHeight="1">
      <c r="A57" s="31"/>
      <c r="B57" s="27"/>
      <c r="C57" s="28"/>
      <c r="D57" s="29"/>
      <c r="E57" s="28"/>
      <c r="F57" s="32"/>
      <c r="G57" s="33"/>
      <c r="H57" s="32"/>
      <c r="I57" s="33"/>
      <c r="J57" s="32"/>
      <c r="K57" s="33"/>
      <c r="L57" s="27"/>
      <c r="M57" s="28"/>
      <c r="N57" s="29"/>
      <c r="O57" s="28"/>
      <c r="P57" s="32"/>
      <c r="Q57" s="33"/>
      <c r="R57" s="32"/>
      <c r="S57" s="33"/>
      <c r="T57" s="32"/>
      <c r="U57" s="34"/>
    </row>
    <row r="58" spans="1:21" ht="22.5" hidden="1" customHeight="1">
      <c r="A58" s="31"/>
      <c r="B58" s="27"/>
      <c r="C58" s="28"/>
      <c r="D58" s="29"/>
      <c r="E58" s="28"/>
      <c r="F58" s="32"/>
      <c r="G58" s="33"/>
      <c r="H58" s="32"/>
      <c r="I58" s="33"/>
      <c r="J58" s="32"/>
      <c r="K58" s="33"/>
      <c r="L58" s="27"/>
      <c r="M58" s="28"/>
      <c r="N58" s="29"/>
      <c r="O58" s="28"/>
      <c r="P58" s="32"/>
      <c r="Q58" s="33"/>
      <c r="R58" s="32"/>
      <c r="S58" s="33"/>
      <c r="T58" s="32"/>
      <c r="U58" s="34"/>
    </row>
    <row r="59" spans="1:21" ht="22.5" hidden="1" customHeight="1">
      <c r="A59" s="31"/>
      <c r="B59" s="27"/>
      <c r="C59" s="28"/>
      <c r="D59" s="29"/>
      <c r="E59" s="28"/>
      <c r="F59" s="32"/>
      <c r="G59" s="33"/>
      <c r="H59" s="32"/>
      <c r="I59" s="33"/>
      <c r="J59" s="32"/>
      <c r="K59" s="33"/>
      <c r="L59" s="27"/>
      <c r="M59" s="28"/>
      <c r="N59" s="29"/>
      <c r="O59" s="28"/>
      <c r="P59" s="32"/>
      <c r="Q59" s="33"/>
      <c r="R59" s="32"/>
      <c r="S59" s="33"/>
      <c r="T59" s="32"/>
      <c r="U59" s="34"/>
    </row>
    <row r="60" spans="1:21" ht="22.5" hidden="1" customHeight="1">
      <c r="A60" s="31"/>
      <c r="B60" s="27"/>
      <c r="C60" s="28"/>
      <c r="D60" s="29"/>
      <c r="E60" s="28"/>
      <c r="F60" s="32"/>
      <c r="G60" s="33"/>
      <c r="H60" s="32"/>
      <c r="I60" s="33"/>
      <c r="J60" s="32"/>
      <c r="K60" s="33"/>
      <c r="L60" s="27"/>
      <c r="M60" s="28"/>
      <c r="N60" s="29"/>
      <c r="O60" s="28"/>
      <c r="P60" s="32"/>
      <c r="Q60" s="33"/>
      <c r="R60" s="32"/>
      <c r="S60" s="33"/>
      <c r="T60" s="32"/>
      <c r="U60" s="34"/>
    </row>
    <row r="61" spans="1:21" ht="22.5" hidden="1" customHeight="1">
      <c r="A61" s="31"/>
      <c r="B61" s="27"/>
      <c r="C61" s="28"/>
      <c r="D61" s="29"/>
      <c r="E61" s="28"/>
      <c r="F61" s="32"/>
      <c r="G61" s="33"/>
      <c r="H61" s="32"/>
      <c r="I61" s="33"/>
      <c r="J61" s="32"/>
      <c r="K61" s="33"/>
      <c r="L61" s="27"/>
      <c r="M61" s="28"/>
      <c r="N61" s="29"/>
      <c r="O61" s="28"/>
      <c r="P61" s="32"/>
      <c r="Q61" s="33"/>
      <c r="R61" s="32"/>
      <c r="S61" s="33"/>
      <c r="T61" s="32"/>
      <c r="U61" s="34"/>
    </row>
    <row r="62" spans="1:21" ht="22.5" hidden="1" customHeight="1">
      <c r="A62" s="31"/>
      <c r="B62" s="27"/>
      <c r="C62" s="28"/>
      <c r="D62" s="29"/>
      <c r="E62" s="28"/>
      <c r="F62" s="32"/>
      <c r="G62" s="33"/>
      <c r="H62" s="32"/>
      <c r="I62" s="33"/>
      <c r="J62" s="32"/>
      <c r="K62" s="33"/>
      <c r="L62" s="27"/>
      <c r="M62" s="28"/>
      <c r="N62" s="29"/>
      <c r="O62" s="28"/>
      <c r="P62" s="32"/>
      <c r="Q62" s="33"/>
      <c r="R62" s="32"/>
      <c r="S62" s="33"/>
      <c r="T62" s="32"/>
      <c r="U62" s="34"/>
    </row>
    <row r="63" spans="1:21" ht="22.5" hidden="1" customHeight="1">
      <c r="A63" s="31"/>
      <c r="B63" s="27"/>
      <c r="C63" s="28"/>
      <c r="D63" s="29"/>
      <c r="E63" s="28"/>
      <c r="F63" s="32"/>
      <c r="G63" s="33"/>
      <c r="H63" s="32"/>
      <c r="I63" s="33"/>
      <c r="J63" s="32"/>
      <c r="K63" s="33"/>
      <c r="L63" s="27"/>
      <c r="M63" s="28"/>
      <c r="N63" s="29"/>
      <c r="O63" s="28"/>
      <c r="P63" s="32"/>
      <c r="Q63" s="33"/>
      <c r="R63" s="32"/>
      <c r="S63" s="33"/>
      <c r="T63" s="32"/>
      <c r="U63" s="34"/>
    </row>
    <row r="64" spans="1:21" ht="22.5" hidden="1" customHeight="1">
      <c r="A64" s="31"/>
      <c r="B64" s="27"/>
      <c r="C64" s="28"/>
      <c r="D64" s="29"/>
      <c r="E64" s="28"/>
      <c r="F64" s="32"/>
      <c r="G64" s="33"/>
      <c r="H64" s="32"/>
      <c r="I64" s="33"/>
      <c r="J64" s="32"/>
      <c r="K64" s="33"/>
      <c r="L64" s="27"/>
      <c r="M64" s="28"/>
      <c r="N64" s="29"/>
      <c r="O64" s="28"/>
      <c r="P64" s="32"/>
      <c r="Q64" s="33"/>
      <c r="R64" s="32"/>
      <c r="S64" s="33"/>
      <c r="T64" s="32"/>
      <c r="U64" s="34"/>
    </row>
    <row r="65" spans="1:21" ht="22.5" hidden="1" customHeight="1">
      <c r="A65" s="31"/>
      <c r="B65" s="27"/>
      <c r="C65" s="28"/>
      <c r="D65" s="29"/>
      <c r="E65" s="28"/>
      <c r="F65" s="32"/>
      <c r="G65" s="33"/>
      <c r="H65" s="32"/>
      <c r="I65" s="33"/>
      <c r="J65" s="32"/>
      <c r="K65" s="33"/>
      <c r="L65" s="27"/>
      <c r="M65" s="28"/>
      <c r="N65" s="29"/>
      <c r="O65" s="28"/>
      <c r="P65" s="32"/>
      <c r="Q65" s="33"/>
      <c r="R65" s="32"/>
      <c r="S65" s="33"/>
      <c r="T65" s="32"/>
      <c r="U65" s="34"/>
    </row>
    <row r="66" spans="1:21" ht="22.5" hidden="1" customHeight="1">
      <c r="A66" s="31"/>
      <c r="B66" s="27"/>
      <c r="C66" s="28"/>
      <c r="D66" s="29"/>
      <c r="E66" s="28"/>
      <c r="F66" s="32"/>
      <c r="G66" s="33"/>
      <c r="H66" s="32"/>
      <c r="I66" s="33"/>
      <c r="J66" s="32"/>
      <c r="K66" s="33"/>
      <c r="L66" s="27"/>
      <c r="M66" s="28"/>
      <c r="N66" s="29"/>
      <c r="O66" s="28"/>
      <c r="P66" s="32"/>
      <c r="Q66" s="33"/>
      <c r="R66" s="32"/>
      <c r="S66" s="33"/>
      <c r="T66" s="32"/>
      <c r="U66" s="34"/>
    </row>
    <row r="67" spans="1:21" ht="22.5" hidden="1" customHeight="1">
      <c r="A67" s="31"/>
      <c r="B67" s="27"/>
      <c r="C67" s="28"/>
      <c r="D67" s="29"/>
      <c r="E67" s="28"/>
      <c r="F67" s="32"/>
      <c r="G67" s="33"/>
      <c r="H67" s="32"/>
      <c r="I67" s="33"/>
      <c r="J67" s="32"/>
      <c r="K67" s="33"/>
      <c r="L67" s="27"/>
      <c r="M67" s="28"/>
      <c r="N67" s="29"/>
      <c r="O67" s="28"/>
      <c r="P67" s="32"/>
      <c r="Q67" s="33"/>
      <c r="R67" s="32"/>
      <c r="S67" s="33"/>
      <c r="T67" s="32"/>
      <c r="U67" s="34"/>
    </row>
    <row r="68" spans="1:21" ht="22.5" hidden="1" customHeight="1">
      <c r="A68" s="31"/>
      <c r="B68" s="27"/>
      <c r="C68" s="28"/>
      <c r="D68" s="29"/>
      <c r="E68" s="28"/>
      <c r="F68" s="32"/>
      <c r="G68" s="33"/>
      <c r="H68" s="32"/>
      <c r="I68" s="33"/>
      <c r="J68" s="32"/>
      <c r="K68" s="33"/>
      <c r="L68" s="27"/>
      <c r="M68" s="28"/>
      <c r="N68" s="29"/>
      <c r="O68" s="28"/>
      <c r="P68" s="32"/>
      <c r="Q68" s="33"/>
      <c r="R68" s="32"/>
      <c r="S68" s="33"/>
      <c r="T68" s="32"/>
      <c r="U68" s="34"/>
    </row>
    <row r="69" spans="1:21" ht="22.5" hidden="1" customHeight="1">
      <c r="A69" s="31"/>
      <c r="B69" s="27"/>
      <c r="C69" s="28"/>
      <c r="D69" s="29"/>
      <c r="E69" s="28"/>
      <c r="F69" s="32"/>
      <c r="G69" s="33"/>
      <c r="H69" s="32"/>
      <c r="I69" s="33"/>
      <c r="J69" s="32"/>
      <c r="K69" s="33"/>
      <c r="L69" s="27"/>
      <c r="M69" s="28"/>
      <c r="N69" s="29"/>
      <c r="O69" s="28"/>
      <c r="P69" s="32"/>
      <c r="Q69" s="33"/>
      <c r="R69" s="32"/>
      <c r="S69" s="33"/>
      <c r="T69" s="32"/>
      <c r="U69" s="34"/>
    </row>
    <row r="70" spans="1:21" ht="22.5" hidden="1" customHeight="1">
      <c r="A70" s="31"/>
      <c r="B70" s="27"/>
      <c r="C70" s="28"/>
      <c r="D70" s="29"/>
      <c r="E70" s="28"/>
      <c r="F70" s="32"/>
      <c r="G70" s="33"/>
      <c r="H70" s="32"/>
      <c r="I70" s="33"/>
      <c r="J70" s="32"/>
      <c r="K70" s="33"/>
      <c r="L70" s="27"/>
      <c r="M70" s="28"/>
      <c r="N70" s="29"/>
      <c r="O70" s="28"/>
      <c r="P70" s="32"/>
      <c r="Q70" s="33"/>
      <c r="R70" s="32"/>
      <c r="S70" s="33"/>
      <c r="T70" s="32"/>
      <c r="U70" s="34"/>
    </row>
    <row r="71" spans="1:21" ht="22.5" hidden="1" customHeight="1">
      <c r="A71" s="31"/>
      <c r="B71" s="27"/>
      <c r="C71" s="28"/>
      <c r="D71" s="29"/>
      <c r="E71" s="28"/>
      <c r="F71" s="32"/>
      <c r="G71" s="33"/>
      <c r="H71" s="32"/>
      <c r="I71" s="33"/>
      <c r="J71" s="32"/>
      <c r="K71" s="33"/>
      <c r="L71" s="27"/>
      <c r="M71" s="28"/>
      <c r="N71" s="29"/>
      <c r="O71" s="28"/>
      <c r="P71" s="32"/>
      <c r="Q71" s="33"/>
      <c r="R71" s="32"/>
      <c r="S71" s="33"/>
      <c r="T71" s="32"/>
      <c r="U71" s="34"/>
    </row>
    <row r="72" spans="1:21" ht="22.5" hidden="1" customHeight="1">
      <c r="A72" s="31"/>
      <c r="B72" s="27"/>
      <c r="C72" s="28"/>
      <c r="D72" s="29"/>
      <c r="E72" s="28"/>
      <c r="F72" s="32"/>
      <c r="G72" s="33"/>
      <c r="H72" s="32"/>
      <c r="I72" s="33"/>
      <c r="J72" s="32"/>
      <c r="K72" s="33"/>
      <c r="L72" s="27"/>
      <c r="M72" s="28"/>
      <c r="N72" s="29"/>
      <c r="O72" s="28"/>
      <c r="P72" s="32"/>
      <c r="Q72" s="33"/>
      <c r="R72" s="32"/>
      <c r="S72" s="33"/>
      <c r="T72" s="32"/>
      <c r="U72" s="34"/>
    </row>
    <row r="73" spans="1:21" ht="22.5" hidden="1" customHeight="1">
      <c r="A73" s="31"/>
      <c r="B73" s="27"/>
      <c r="C73" s="28"/>
      <c r="D73" s="29"/>
      <c r="E73" s="28"/>
      <c r="F73" s="32"/>
      <c r="G73" s="33"/>
      <c r="H73" s="32"/>
      <c r="I73" s="33"/>
      <c r="J73" s="32"/>
      <c r="K73" s="33"/>
      <c r="L73" s="27"/>
      <c r="M73" s="28"/>
      <c r="N73" s="29"/>
      <c r="O73" s="28"/>
      <c r="P73" s="32"/>
      <c r="Q73" s="33"/>
      <c r="R73" s="32"/>
      <c r="S73" s="33"/>
      <c r="T73" s="32"/>
      <c r="U73" s="34"/>
    </row>
    <row r="74" spans="1:21" ht="22.5" hidden="1" customHeight="1">
      <c r="A74" s="31"/>
      <c r="B74" s="27"/>
      <c r="C74" s="28"/>
      <c r="D74" s="29"/>
      <c r="E74" s="28"/>
      <c r="F74" s="32"/>
      <c r="G74" s="33"/>
      <c r="H74" s="32"/>
      <c r="I74" s="33"/>
      <c r="J74" s="32"/>
      <c r="K74" s="33"/>
      <c r="L74" s="27"/>
      <c r="M74" s="28"/>
      <c r="N74" s="29"/>
      <c r="O74" s="28"/>
      <c r="P74" s="32"/>
      <c r="Q74" s="33"/>
      <c r="R74" s="32"/>
      <c r="S74" s="33"/>
      <c r="T74" s="32"/>
      <c r="U74" s="34"/>
    </row>
    <row r="75" spans="1:21" ht="22.5" hidden="1" customHeight="1">
      <c r="A75" s="31"/>
      <c r="B75" s="27"/>
      <c r="C75" s="28"/>
      <c r="D75" s="29"/>
      <c r="E75" s="28"/>
      <c r="F75" s="32"/>
      <c r="G75" s="33"/>
      <c r="H75" s="32"/>
      <c r="I75" s="33"/>
      <c r="J75" s="32"/>
      <c r="K75" s="33"/>
      <c r="L75" s="27"/>
      <c r="M75" s="28"/>
      <c r="N75" s="29"/>
      <c r="O75" s="28"/>
      <c r="P75" s="32"/>
      <c r="Q75" s="33"/>
      <c r="R75" s="32"/>
      <c r="S75" s="33"/>
      <c r="T75" s="32"/>
      <c r="U75" s="34"/>
    </row>
    <row r="76" spans="1:21" ht="22.5" hidden="1" customHeight="1">
      <c r="A76" s="31"/>
      <c r="B76" s="27"/>
      <c r="C76" s="28"/>
      <c r="D76" s="29"/>
      <c r="E76" s="28"/>
      <c r="F76" s="32"/>
      <c r="G76" s="33"/>
      <c r="H76" s="32"/>
      <c r="I76" s="33"/>
      <c r="J76" s="32"/>
      <c r="K76" s="33"/>
      <c r="L76" s="27"/>
      <c r="M76" s="28"/>
      <c r="N76" s="29"/>
      <c r="O76" s="28"/>
      <c r="P76" s="32"/>
      <c r="Q76" s="33"/>
      <c r="R76" s="32"/>
      <c r="S76" s="33"/>
      <c r="T76" s="32"/>
      <c r="U76" s="34"/>
    </row>
    <row r="77" spans="1:21" ht="22.5" hidden="1" customHeight="1">
      <c r="A77" s="31"/>
      <c r="B77" s="27"/>
      <c r="C77" s="28"/>
      <c r="D77" s="29"/>
      <c r="E77" s="28"/>
      <c r="F77" s="32"/>
      <c r="G77" s="33"/>
      <c r="H77" s="32"/>
      <c r="I77" s="33"/>
      <c r="J77" s="32"/>
      <c r="K77" s="33"/>
      <c r="L77" s="27"/>
      <c r="M77" s="28"/>
      <c r="N77" s="29"/>
      <c r="O77" s="28"/>
      <c r="P77" s="32"/>
      <c r="Q77" s="33"/>
      <c r="R77" s="32"/>
      <c r="S77" s="33"/>
      <c r="T77" s="32"/>
      <c r="U77" s="34"/>
    </row>
    <row r="78" spans="1:21" ht="22.5" hidden="1" customHeight="1">
      <c r="A78" s="31"/>
      <c r="B78" s="27"/>
      <c r="C78" s="28"/>
      <c r="D78" s="29"/>
      <c r="E78" s="28"/>
      <c r="F78" s="32"/>
      <c r="G78" s="33"/>
      <c r="H78" s="32"/>
      <c r="I78" s="33"/>
      <c r="J78" s="32"/>
      <c r="K78" s="33"/>
      <c r="L78" s="27"/>
      <c r="M78" s="28"/>
      <c r="N78" s="29"/>
      <c r="O78" s="28"/>
      <c r="P78" s="32"/>
      <c r="Q78" s="33"/>
      <c r="R78" s="32"/>
      <c r="S78" s="33"/>
      <c r="T78" s="32"/>
      <c r="U78" s="34"/>
    </row>
    <row r="79" spans="1:21" ht="22.5" hidden="1" customHeight="1">
      <c r="A79" s="31"/>
      <c r="B79" s="27"/>
      <c r="C79" s="28"/>
      <c r="D79" s="29"/>
      <c r="E79" s="28"/>
      <c r="F79" s="32"/>
      <c r="G79" s="33"/>
      <c r="H79" s="32"/>
      <c r="I79" s="33"/>
      <c r="J79" s="32"/>
      <c r="K79" s="33"/>
      <c r="L79" s="27"/>
      <c r="M79" s="28"/>
      <c r="N79" s="29"/>
      <c r="O79" s="28"/>
      <c r="P79" s="32"/>
      <c r="Q79" s="33"/>
      <c r="R79" s="32"/>
      <c r="S79" s="33"/>
      <c r="T79" s="32"/>
      <c r="U79" s="34"/>
    </row>
    <row r="80" spans="1:21" ht="22.5" hidden="1" customHeight="1">
      <c r="A80" s="31"/>
      <c r="B80" s="27"/>
      <c r="C80" s="28"/>
      <c r="D80" s="29"/>
      <c r="E80" s="28"/>
      <c r="F80" s="32"/>
      <c r="G80" s="33"/>
      <c r="H80" s="32"/>
      <c r="I80" s="33"/>
      <c r="J80" s="32"/>
      <c r="K80" s="33"/>
      <c r="L80" s="27"/>
      <c r="M80" s="28"/>
      <c r="N80" s="29"/>
      <c r="O80" s="28"/>
      <c r="P80" s="32"/>
      <c r="Q80" s="33"/>
      <c r="R80" s="32"/>
      <c r="S80" s="33"/>
      <c r="T80" s="32"/>
      <c r="U80" s="34"/>
    </row>
    <row r="81" spans="1:21" ht="22.5" hidden="1" customHeight="1">
      <c r="A81" s="31"/>
      <c r="B81" s="27"/>
      <c r="C81" s="28"/>
      <c r="D81" s="29"/>
      <c r="E81" s="28"/>
      <c r="F81" s="32"/>
      <c r="G81" s="33"/>
      <c r="H81" s="32"/>
      <c r="I81" s="33"/>
      <c r="J81" s="32"/>
      <c r="K81" s="33"/>
      <c r="L81" s="27"/>
      <c r="M81" s="28"/>
      <c r="N81" s="29"/>
      <c r="O81" s="28"/>
      <c r="P81" s="32"/>
      <c r="Q81" s="33"/>
      <c r="R81" s="32"/>
      <c r="S81" s="33"/>
      <c r="T81" s="32"/>
      <c r="U81" s="34"/>
    </row>
    <row r="82" spans="1:21" ht="22.5" hidden="1" customHeight="1">
      <c r="A82" s="31"/>
      <c r="B82" s="27"/>
      <c r="C82" s="28"/>
      <c r="D82" s="29"/>
      <c r="E82" s="28"/>
      <c r="F82" s="32"/>
      <c r="G82" s="33"/>
      <c r="H82" s="32"/>
      <c r="I82" s="33"/>
      <c r="J82" s="32"/>
      <c r="K82" s="33"/>
      <c r="L82" s="27"/>
      <c r="M82" s="28"/>
      <c r="N82" s="29"/>
      <c r="O82" s="28"/>
      <c r="P82" s="32"/>
      <c r="Q82" s="33"/>
      <c r="R82" s="32"/>
      <c r="S82" s="33"/>
      <c r="T82" s="32"/>
      <c r="U82" s="34"/>
    </row>
    <row r="83" spans="1:21" ht="22.5" hidden="1" customHeight="1">
      <c r="A83" s="31"/>
      <c r="B83" s="27"/>
      <c r="C83" s="28"/>
      <c r="D83" s="29"/>
      <c r="E83" s="28"/>
      <c r="F83" s="32"/>
      <c r="G83" s="33"/>
      <c r="H83" s="32"/>
      <c r="I83" s="33"/>
      <c r="J83" s="32"/>
      <c r="K83" s="33"/>
      <c r="L83" s="27"/>
      <c r="M83" s="28"/>
      <c r="N83" s="29"/>
      <c r="O83" s="28"/>
      <c r="P83" s="32"/>
      <c r="Q83" s="33"/>
      <c r="R83" s="32"/>
      <c r="S83" s="33"/>
      <c r="T83" s="32"/>
      <c r="U83" s="34"/>
    </row>
    <row r="84" spans="1:21" ht="22.5" hidden="1" customHeight="1">
      <c r="A84" s="31"/>
      <c r="B84" s="27"/>
      <c r="C84" s="28"/>
      <c r="D84" s="29"/>
      <c r="E84" s="28"/>
      <c r="F84" s="32"/>
      <c r="G84" s="33"/>
      <c r="H84" s="32"/>
      <c r="I84" s="33"/>
      <c r="J84" s="32"/>
      <c r="K84" s="33"/>
      <c r="L84" s="27"/>
      <c r="M84" s="28"/>
      <c r="N84" s="29"/>
      <c r="O84" s="28"/>
      <c r="P84" s="32"/>
      <c r="Q84" s="33"/>
      <c r="R84" s="32"/>
      <c r="S84" s="33"/>
      <c r="T84" s="32"/>
      <c r="U84" s="34"/>
    </row>
    <row r="85" spans="1:21" ht="22.5" hidden="1" customHeight="1">
      <c r="A85" s="31"/>
      <c r="B85" s="27"/>
      <c r="C85" s="28"/>
      <c r="D85" s="29"/>
      <c r="E85" s="28"/>
      <c r="F85" s="32"/>
      <c r="G85" s="33"/>
      <c r="H85" s="32"/>
      <c r="I85" s="33"/>
      <c r="J85" s="32"/>
      <c r="K85" s="33"/>
      <c r="L85" s="27"/>
      <c r="M85" s="28"/>
      <c r="N85" s="29"/>
      <c r="O85" s="28"/>
      <c r="P85" s="32"/>
      <c r="Q85" s="33"/>
      <c r="R85" s="32"/>
      <c r="S85" s="33"/>
      <c r="T85" s="32"/>
      <c r="U85" s="34"/>
    </row>
    <row r="86" spans="1:21" ht="22.5" hidden="1" customHeight="1">
      <c r="A86" s="31"/>
      <c r="B86" s="27"/>
      <c r="C86" s="28"/>
      <c r="D86" s="29"/>
      <c r="E86" s="28"/>
      <c r="F86" s="32"/>
      <c r="G86" s="33"/>
      <c r="H86" s="32"/>
      <c r="I86" s="33"/>
      <c r="J86" s="32"/>
      <c r="K86" s="33"/>
      <c r="L86" s="27"/>
      <c r="M86" s="28"/>
      <c r="N86" s="29"/>
      <c r="O86" s="28"/>
      <c r="P86" s="32"/>
      <c r="Q86" s="33"/>
      <c r="R86" s="32"/>
      <c r="S86" s="33"/>
      <c r="T86" s="32"/>
      <c r="U86" s="34"/>
    </row>
    <row r="87" spans="1:21" ht="22.5" hidden="1" customHeight="1">
      <c r="A87" s="31"/>
      <c r="B87" s="27"/>
      <c r="C87" s="28"/>
      <c r="D87" s="29"/>
      <c r="E87" s="28"/>
      <c r="F87" s="32"/>
      <c r="G87" s="33"/>
      <c r="H87" s="32"/>
      <c r="I87" s="33"/>
      <c r="J87" s="32"/>
      <c r="K87" s="33"/>
      <c r="L87" s="27"/>
      <c r="M87" s="28"/>
      <c r="N87" s="29"/>
      <c r="O87" s="28"/>
      <c r="P87" s="32"/>
      <c r="Q87" s="33"/>
      <c r="R87" s="32"/>
      <c r="S87" s="33"/>
      <c r="T87" s="32"/>
      <c r="U87" s="34"/>
    </row>
    <row r="88" spans="1:21" ht="22.5" hidden="1" customHeight="1">
      <c r="A88" s="31"/>
      <c r="B88" s="27"/>
      <c r="C88" s="28"/>
      <c r="D88" s="29"/>
      <c r="E88" s="28"/>
      <c r="F88" s="32"/>
      <c r="G88" s="33"/>
      <c r="H88" s="32"/>
      <c r="I88" s="33"/>
      <c r="J88" s="32"/>
      <c r="K88" s="33"/>
      <c r="L88" s="27"/>
      <c r="M88" s="28"/>
      <c r="N88" s="29"/>
      <c r="O88" s="28"/>
      <c r="P88" s="32"/>
      <c r="Q88" s="33"/>
      <c r="R88" s="32"/>
      <c r="S88" s="33"/>
      <c r="T88" s="32"/>
      <c r="U88" s="34"/>
    </row>
    <row r="89" spans="1:21" ht="22.5" hidden="1" customHeight="1">
      <c r="A89" s="31"/>
      <c r="B89" s="27"/>
      <c r="C89" s="28"/>
      <c r="D89" s="29"/>
      <c r="E89" s="28"/>
      <c r="F89" s="32"/>
      <c r="G89" s="33"/>
      <c r="H89" s="32"/>
      <c r="I89" s="33"/>
      <c r="J89" s="32"/>
      <c r="K89" s="33"/>
      <c r="L89" s="27"/>
      <c r="M89" s="28"/>
      <c r="N89" s="29"/>
      <c r="O89" s="28"/>
      <c r="P89" s="32"/>
      <c r="Q89" s="33"/>
      <c r="R89" s="32"/>
      <c r="S89" s="33"/>
      <c r="T89" s="32"/>
      <c r="U89" s="34"/>
    </row>
    <row r="90" spans="1:21" ht="22.5" hidden="1" customHeight="1">
      <c r="A90" s="31"/>
      <c r="B90" s="27"/>
      <c r="C90" s="28"/>
      <c r="D90" s="29"/>
      <c r="E90" s="28"/>
      <c r="F90" s="32"/>
      <c r="G90" s="33"/>
      <c r="H90" s="32"/>
      <c r="I90" s="33"/>
      <c r="J90" s="32"/>
      <c r="K90" s="33"/>
      <c r="L90" s="27"/>
      <c r="M90" s="28"/>
      <c r="N90" s="29"/>
      <c r="O90" s="28"/>
      <c r="P90" s="32"/>
      <c r="Q90" s="33"/>
      <c r="R90" s="32"/>
      <c r="S90" s="33"/>
      <c r="T90" s="32"/>
      <c r="U90" s="34"/>
    </row>
    <row r="91" spans="1:21" ht="22.5" hidden="1" customHeight="1">
      <c r="A91" s="31"/>
      <c r="B91" s="27"/>
      <c r="C91" s="28"/>
      <c r="D91" s="29"/>
      <c r="E91" s="28"/>
      <c r="F91" s="32"/>
      <c r="G91" s="33"/>
      <c r="H91" s="32"/>
      <c r="I91" s="33"/>
      <c r="J91" s="32"/>
      <c r="K91" s="33"/>
      <c r="L91" s="27"/>
      <c r="M91" s="28"/>
      <c r="N91" s="29"/>
      <c r="O91" s="28"/>
      <c r="P91" s="32"/>
      <c r="Q91" s="33"/>
      <c r="R91" s="32"/>
      <c r="S91" s="33"/>
      <c r="T91" s="32"/>
      <c r="U91" s="34"/>
    </row>
    <row r="92" spans="1:21" ht="22.5" hidden="1" customHeight="1">
      <c r="A92" s="31"/>
      <c r="B92" s="27"/>
      <c r="C92" s="28"/>
      <c r="D92" s="29"/>
      <c r="E92" s="28"/>
      <c r="F92" s="32"/>
      <c r="G92" s="33"/>
      <c r="H92" s="32"/>
      <c r="I92" s="33"/>
      <c r="J92" s="32"/>
      <c r="K92" s="33"/>
      <c r="L92" s="27"/>
      <c r="M92" s="28"/>
      <c r="N92" s="29"/>
      <c r="O92" s="28"/>
      <c r="P92" s="32"/>
      <c r="Q92" s="33"/>
      <c r="R92" s="32"/>
      <c r="S92" s="33"/>
      <c r="T92" s="32"/>
      <c r="U92" s="34"/>
    </row>
    <row r="93" spans="1:21" ht="22.5" hidden="1" customHeight="1" thickBot="1">
      <c r="A93" s="11">
        <v>25</v>
      </c>
      <c r="B93" s="79"/>
      <c r="C93" s="76"/>
      <c r="D93" s="75"/>
      <c r="E93" s="76"/>
      <c r="F93" s="67"/>
      <c r="G93" s="68"/>
      <c r="H93" s="67"/>
      <c r="I93" s="68"/>
      <c r="J93" s="67"/>
      <c r="K93" s="68"/>
      <c r="L93" s="79"/>
      <c r="M93" s="76"/>
      <c r="N93" s="75"/>
      <c r="O93" s="76"/>
      <c r="P93" s="67"/>
      <c r="Q93" s="68"/>
      <c r="R93" s="67"/>
      <c r="S93" s="68"/>
      <c r="T93" s="67"/>
      <c r="U93" s="69"/>
    </row>
    <row r="94" spans="1:21" ht="22.5" hidden="1" customHeight="1">
      <c r="A94" s="26"/>
      <c r="B94" s="83" t="e">
        <f>#REF!/48*100</f>
        <v>#REF!</v>
      </c>
      <c r="C94" s="81"/>
      <c r="D94" s="81"/>
      <c r="E94" s="84"/>
      <c r="F94" s="80" t="e">
        <f>#REF!/72*100</f>
        <v>#REF!</v>
      </c>
      <c r="G94" s="81"/>
      <c r="H94" s="81"/>
      <c r="I94" s="81"/>
      <c r="J94" s="81"/>
      <c r="K94" s="82"/>
      <c r="L94" s="83" t="e">
        <f>#REF!/48*100</f>
        <v>#REF!</v>
      </c>
      <c r="M94" s="81"/>
      <c r="N94" s="81"/>
      <c r="O94" s="84"/>
      <c r="P94" s="80" t="e">
        <f>#REF!/72*100</f>
        <v>#REF!</v>
      </c>
      <c r="Q94" s="81"/>
      <c r="R94" s="81"/>
      <c r="S94" s="81"/>
      <c r="T94" s="81"/>
      <c r="U94" s="82"/>
    </row>
    <row r="95" spans="1:21" ht="21.75" customHeight="1" thickBot="1">
      <c r="F95" s="59"/>
      <c r="G95" s="59"/>
      <c r="H95" s="59"/>
      <c r="I95" s="59"/>
      <c r="P95" s="59"/>
      <c r="Q95" s="59"/>
      <c r="R95" s="59"/>
      <c r="S95" s="59"/>
    </row>
    <row r="96" spans="1:21" ht="21.75" customHeight="1">
      <c r="A96" s="106" t="s">
        <v>67</v>
      </c>
      <c r="B96" s="129"/>
      <c r="C96" s="130"/>
      <c r="D96" s="130"/>
      <c r="E96" s="131"/>
      <c r="F96" s="64" t="s">
        <v>30</v>
      </c>
      <c r="G96" s="57"/>
      <c r="H96" s="57" t="s">
        <v>10</v>
      </c>
      <c r="I96" s="63"/>
      <c r="J96" s="13" t="s">
        <v>10</v>
      </c>
      <c r="K96" s="14" t="s">
        <v>30</v>
      </c>
      <c r="L96" s="129"/>
      <c r="M96" s="130"/>
      <c r="N96" s="130"/>
      <c r="O96" s="131"/>
      <c r="P96" s="64" t="s">
        <v>11</v>
      </c>
      <c r="Q96" s="57"/>
      <c r="R96" s="57" t="s">
        <v>11</v>
      </c>
      <c r="S96" s="57"/>
      <c r="T96" s="13" t="s">
        <v>2</v>
      </c>
      <c r="U96" s="14" t="s">
        <v>3</v>
      </c>
    </row>
    <row r="97" spans="1:21" ht="60" customHeight="1">
      <c r="A97" s="107"/>
      <c r="B97" s="132"/>
      <c r="C97" s="133"/>
      <c r="D97" s="133"/>
      <c r="E97" s="134"/>
      <c r="F97" s="139" t="s">
        <v>51</v>
      </c>
      <c r="G97" s="115"/>
      <c r="H97" s="58" t="s">
        <v>25</v>
      </c>
      <c r="I97" s="62"/>
      <c r="J97" s="40"/>
      <c r="K97" s="21" t="s">
        <v>31</v>
      </c>
      <c r="L97" s="132"/>
      <c r="M97" s="133"/>
      <c r="N97" s="133"/>
      <c r="O97" s="134"/>
      <c r="P97" s="115" t="s">
        <v>20</v>
      </c>
      <c r="Q97" s="60"/>
      <c r="R97" s="60" t="s">
        <v>27</v>
      </c>
      <c r="S97" s="60"/>
      <c r="T97" s="23" t="s">
        <v>18</v>
      </c>
      <c r="U97" s="46" t="s">
        <v>19</v>
      </c>
    </row>
    <row r="98" spans="1:21" ht="60" customHeight="1">
      <c r="A98" s="107"/>
      <c r="B98" s="132"/>
      <c r="C98" s="133"/>
      <c r="D98" s="133"/>
      <c r="E98" s="134"/>
      <c r="F98" s="138" t="s">
        <v>70</v>
      </c>
      <c r="G98" s="116"/>
      <c r="H98" s="58"/>
      <c r="I98" s="62"/>
      <c r="J98" s="40"/>
      <c r="K98" s="22" t="s">
        <v>56</v>
      </c>
      <c r="L98" s="132"/>
      <c r="M98" s="133"/>
      <c r="N98" s="133"/>
      <c r="O98" s="134"/>
      <c r="P98" s="115" t="s">
        <v>21</v>
      </c>
      <c r="Q98" s="60"/>
      <c r="R98" s="60" t="s">
        <v>35</v>
      </c>
      <c r="S98" s="60"/>
      <c r="T98" s="23" t="s">
        <v>22</v>
      </c>
      <c r="U98" s="22" t="s">
        <v>23</v>
      </c>
    </row>
    <row r="99" spans="1:21" ht="60" customHeight="1">
      <c r="A99" s="107"/>
      <c r="B99" s="132"/>
      <c r="C99" s="133"/>
      <c r="D99" s="133"/>
      <c r="E99" s="134"/>
      <c r="F99" s="117" t="s">
        <v>60</v>
      </c>
      <c r="G99" s="118"/>
      <c r="H99" s="58"/>
      <c r="I99" s="62"/>
      <c r="J99" s="40"/>
      <c r="K99" s="17"/>
      <c r="L99" s="132"/>
      <c r="M99" s="133"/>
      <c r="N99" s="133"/>
      <c r="O99" s="134"/>
      <c r="P99" s="115" t="s">
        <v>24</v>
      </c>
      <c r="Q99" s="60"/>
      <c r="R99" s="60" t="s">
        <v>41</v>
      </c>
      <c r="S99" s="60"/>
      <c r="T99" s="23" t="s">
        <v>28</v>
      </c>
      <c r="U99" s="22" t="s">
        <v>29</v>
      </c>
    </row>
    <row r="100" spans="1:21" ht="60" customHeight="1">
      <c r="A100" s="107"/>
      <c r="B100" s="132"/>
      <c r="C100" s="133"/>
      <c r="D100" s="133"/>
      <c r="E100" s="134"/>
      <c r="F100" s="61" t="s">
        <v>25</v>
      </c>
      <c r="G100" s="58"/>
      <c r="H100" s="58"/>
      <c r="I100" s="62"/>
      <c r="J100" s="40"/>
      <c r="K100" s="17"/>
      <c r="L100" s="132"/>
      <c r="M100" s="133"/>
      <c r="N100" s="133"/>
      <c r="O100" s="134"/>
      <c r="P100" s="115" t="s">
        <v>26</v>
      </c>
      <c r="Q100" s="60"/>
      <c r="R100" s="60"/>
      <c r="S100" s="60"/>
      <c r="T100" s="23" t="s">
        <v>33</v>
      </c>
      <c r="U100" s="22" t="s">
        <v>37</v>
      </c>
    </row>
    <row r="101" spans="1:21" ht="60" customHeight="1">
      <c r="A101" s="107"/>
      <c r="B101" s="132"/>
      <c r="C101" s="133"/>
      <c r="D101" s="133"/>
      <c r="E101" s="134"/>
      <c r="F101" s="117"/>
      <c r="G101" s="118"/>
      <c r="H101" s="58"/>
      <c r="I101" s="62"/>
      <c r="J101" s="40"/>
      <c r="K101" s="17"/>
      <c r="L101" s="132"/>
      <c r="M101" s="133"/>
      <c r="N101" s="133"/>
      <c r="O101" s="134"/>
      <c r="P101" s="115" t="s">
        <v>6</v>
      </c>
      <c r="Q101" s="60"/>
      <c r="R101" s="60"/>
      <c r="S101" s="60"/>
      <c r="T101" s="23" t="s">
        <v>36</v>
      </c>
      <c r="U101" s="22" t="s">
        <v>40</v>
      </c>
    </row>
    <row r="102" spans="1:21" ht="60" customHeight="1">
      <c r="A102" s="107"/>
      <c r="B102" s="132"/>
      <c r="C102" s="133"/>
      <c r="D102" s="133"/>
      <c r="E102" s="134"/>
      <c r="F102" s="61"/>
      <c r="G102" s="58"/>
      <c r="H102" s="58"/>
      <c r="I102" s="62"/>
      <c r="J102" s="40"/>
      <c r="K102" s="17"/>
      <c r="L102" s="132"/>
      <c r="M102" s="133"/>
      <c r="N102" s="133"/>
      <c r="O102" s="134"/>
      <c r="P102" s="115" t="s">
        <v>32</v>
      </c>
      <c r="Q102" s="60"/>
      <c r="R102" s="60"/>
      <c r="S102" s="60"/>
      <c r="T102" s="23" t="s">
        <v>39</v>
      </c>
      <c r="U102" s="22" t="s">
        <v>46</v>
      </c>
    </row>
    <row r="103" spans="1:21" ht="60" customHeight="1">
      <c r="A103" s="107"/>
      <c r="B103" s="132"/>
      <c r="C103" s="133"/>
      <c r="D103" s="133"/>
      <c r="E103" s="134"/>
      <c r="F103" s="61"/>
      <c r="G103" s="58"/>
      <c r="H103" s="58"/>
      <c r="I103" s="62"/>
      <c r="J103" s="40"/>
      <c r="K103" s="17"/>
      <c r="L103" s="132"/>
      <c r="M103" s="133"/>
      <c r="N103" s="133"/>
      <c r="O103" s="134"/>
      <c r="P103" s="115" t="s">
        <v>34</v>
      </c>
      <c r="Q103" s="60"/>
      <c r="R103" s="60"/>
      <c r="S103" s="60"/>
      <c r="T103" s="23" t="s">
        <v>18</v>
      </c>
      <c r="U103" s="22" t="s">
        <v>44</v>
      </c>
    </row>
    <row r="104" spans="1:21" ht="60" customHeight="1">
      <c r="A104" s="107"/>
      <c r="B104" s="132"/>
      <c r="C104" s="133"/>
      <c r="D104" s="133"/>
      <c r="E104" s="134"/>
      <c r="F104" s="61"/>
      <c r="G104" s="58"/>
      <c r="H104" s="58"/>
      <c r="I104" s="62"/>
      <c r="J104" s="40"/>
      <c r="K104" s="17"/>
      <c r="L104" s="132"/>
      <c r="M104" s="133"/>
      <c r="N104" s="133"/>
      <c r="O104" s="134"/>
      <c r="P104" s="115" t="s">
        <v>38</v>
      </c>
      <c r="Q104" s="60"/>
      <c r="R104" s="60"/>
      <c r="S104" s="60"/>
      <c r="T104" s="23" t="s">
        <v>43</v>
      </c>
      <c r="U104" s="22" t="s">
        <v>45</v>
      </c>
    </row>
    <row r="105" spans="1:21" ht="60" customHeight="1">
      <c r="A105" s="107"/>
      <c r="B105" s="132"/>
      <c r="C105" s="133"/>
      <c r="D105" s="133"/>
      <c r="E105" s="134"/>
      <c r="F105" s="61"/>
      <c r="G105" s="58"/>
      <c r="H105" s="58"/>
      <c r="I105" s="62"/>
      <c r="J105" s="40"/>
      <c r="K105" s="17"/>
      <c r="L105" s="132"/>
      <c r="M105" s="133"/>
      <c r="N105" s="133"/>
      <c r="O105" s="134"/>
      <c r="P105" s="115" t="s">
        <v>42</v>
      </c>
      <c r="Q105" s="60"/>
      <c r="R105" s="60"/>
      <c r="S105" s="60"/>
      <c r="T105" s="23" t="s">
        <v>66</v>
      </c>
      <c r="U105" s="22" t="s">
        <v>64</v>
      </c>
    </row>
    <row r="106" spans="1:21" ht="60" customHeight="1">
      <c r="A106" s="107"/>
      <c r="B106" s="132"/>
      <c r="C106" s="133"/>
      <c r="D106" s="133"/>
      <c r="E106" s="134"/>
      <c r="F106" s="128"/>
      <c r="G106" s="61"/>
      <c r="H106" s="62"/>
      <c r="I106" s="128"/>
      <c r="J106" s="19"/>
      <c r="K106" s="20"/>
      <c r="L106" s="132"/>
      <c r="M106" s="133"/>
      <c r="N106" s="133"/>
      <c r="O106" s="134"/>
      <c r="P106" s="128"/>
      <c r="Q106" s="61"/>
      <c r="R106" s="62"/>
      <c r="S106" s="61"/>
      <c r="T106" s="24" t="s">
        <v>52</v>
      </c>
      <c r="U106" s="25" t="s">
        <v>63</v>
      </c>
    </row>
    <row r="107" spans="1:21" ht="60" customHeight="1">
      <c r="A107" s="107"/>
      <c r="B107" s="132"/>
      <c r="C107" s="133"/>
      <c r="D107" s="133"/>
      <c r="E107" s="134"/>
      <c r="F107" s="51"/>
      <c r="G107" s="35"/>
      <c r="H107" s="36"/>
      <c r="I107" s="51"/>
      <c r="J107" s="19"/>
      <c r="K107" s="20"/>
      <c r="L107" s="132"/>
      <c r="M107" s="133"/>
      <c r="N107" s="133"/>
      <c r="O107" s="134"/>
      <c r="P107" s="51"/>
      <c r="Q107" s="35"/>
      <c r="R107" s="36"/>
      <c r="S107" s="35"/>
      <c r="T107" s="37" t="s">
        <v>53</v>
      </c>
      <c r="U107" s="38" t="s">
        <v>62</v>
      </c>
    </row>
    <row r="108" spans="1:21" ht="60" customHeight="1">
      <c r="A108" s="107"/>
      <c r="B108" s="132"/>
      <c r="C108" s="133"/>
      <c r="D108" s="133"/>
      <c r="E108" s="134"/>
      <c r="F108" s="51"/>
      <c r="G108" s="35"/>
      <c r="H108" s="36"/>
      <c r="I108" s="51"/>
      <c r="J108" s="19"/>
      <c r="K108" s="20"/>
      <c r="L108" s="132"/>
      <c r="M108" s="133"/>
      <c r="N108" s="133"/>
      <c r="O108" s="134"/>
      <c r="P108" s="51"/>
      <c r="Q108" s="35"/>
      <c r="R108" s="36"/>
      <c r="S108" s="35"/>
      <c r="T108" s="37" t="s">
        <v>54</v>
      </c>
      <c r="U108" s="38" t="s">
        <v>61</v>
      </c>
    </row>
    <row r="109" spans="1:21" ht="60" customHeight="1">
      <c r="A109" s="107"/>
      <c r="B109" s="132"/>
      <c r="C109" s="133"/>
      <c r="D109" s="133"/>
      <c r="E109" s="134"/>
      <c r="F109" s="51"/>
      <c r="G109" s="35"/>
      <c r="H109" s="36"/>
      <c r="I109" s="51"/>
      <c r="J109" s="19"/>
      <c r="K109" s="20"/>
      <c r="L109" s="132"/>
      <c r="M109" s="133"/>
      <c r="N109" s="133"/>
      <c r="O109" s="134"/>
      <c r="P109" s="51"/>
      <c r="Q109" s="35"/>
      <c r="R109" s="36"/>
      <c r="S109" s="35"/>
      <c r="T109" s="37" t="s">
        <v>55</v>
      </c>
      <c r="U109" s="38" t="s">
        <v>25</v>
      </c>
    </row>
    <row r="110" spans="1:21" ht="60" customHeight="1" thickBot="1">
      <c r="A110" s="108"/>
      <c r="B110" s="135"/>
      <c r="C110" s="136"/>
      <c r="D110" s="136"/>
      <c r="E110" s="137"/>
      <c r="F110" s="52"/>
      <c r="G110" s="42"/>
      <c r="H110" s="43"/>
      <c r="I110" s="52"/>
      <c r="J110" s="41"/>
      <c r="K110" s="18"/>
      <c r="L110" s="135"/>
      <c r="M110" s="136"/>
      <c r="N110" s="136"/>
      <c r="O110" s="137"/>
      <c r="P110" s="52"/>
      <c r="Q110" s="42"/>
      <c r="R110" s="43"/>
      <c r="S110" s="42"/>
      <c r="T110" s="44" t="s">
        <v>25</v>
      </c>
      <c r="U110" s="45"/>
    </row>
    <row r="111" spans="1:21" ht="27.75" customHeight="1">
      <c r="A111" s="53"/>
      <c r="F111" s="54"/>
      <c r="G111" s="54"/>
      <c r="H111" s="54"/>
      <c r="I111" s="54"/>
      <c r="J111" s="55"/>
      <c r="K111" s="55"/>
      <c r="P111" s="54"/>
      <c r="Q111" s="54"/>
      <c r="R111" s="54"/>
      <c r="S111" s="54"/>
      <c r="T111" s="56"/>
      <c r="U111" s="56"/>
    </row>
    <row r="112" spans="1:21" ht="21.75" customHeight="1" thickBot="1">
      <c r="A112" s="16" t="s">
        <v>12</v>
      </c>
    </row>
    <row r="113" spans="1:21" ht="21.75" customHeight="1">
      <c r="A113" s="119" t="s">
        <v>65</v>
      </c>
      <c r="B113" s="120"/>
      <c r="C113" s="120"/>
      <c r="D113" s="120"/>
      <c r="E113" s="120"/>
      <c r="F113" s="120"/>
      <c r="G113" s="120"/>
      <c r="H113" s="120"/>
      <c r="I113" s="120"/>
      <c r="J113" s="120"/>
      <c r="K113" s="120"/>
      <c r="L113" s="120"/>
      <c r="M113" s="120"/>
      <c r="N113" s="120"/>
      <c r="O113" s="120"/>
      <c r="P113" s="120"/>
      <c r="Q113" s="120"/>
      <c r="R113" s="120"/>
      <c r="S113" s="120"/>
      <c r="T113" s="120"/>
      <c r="U113" s="121"/>
    </row>
    <row r="114" spans="1:21" ht="21.75" customHeight="1">
      <c r="A114" s="122"/>
      <c r="B114" s="123"/>
      <c r="C114" s="123"/>
      <c r="D114" s="123"/>
      <c r="E114" s="123"/>
      <c r="F114" s="123"/>
      <c r="G114" s="123"/>
      <c r="H114" s="123"/>
      <c r="I114" s="123"/>
      <c r="J114" s="123"/>
      <c r="K114" s="123"/>
      <c r="L114" s="123"/>
      <c r="M114" s="123"/>
      <c r="N114" s="123"/>
      <c r="O114" s="123"/>
      <c r="P114" s="123"/>
      <c r="Q114" s="123"/>
      <c r="R114" s="123"/>
      <c r="S114" s="123"/>
      <c r="T114" s="123"/>
      <c r="U114" s="124"/>
    </row>
    <row r="115" spans="1:21" ht="21.75" customHeight="1">
      <c r="A115" s="122"/>
      <c r="B115" s="123"/>
      <c r="C115" s="123"/>
      <c r="D115" s="123"/>
      <c r="E115" s="123"/>
      <c r="F115" s="123"/>
      <c r="G115" s="123"/>
      <c r="H115" s="123"/>
      <c r="I115" s="123"/>
      <c r="J115" s="123"/>
      <c r="K115" s="123"/>
      <c r="L115" s="123"/>
      <c r="M115" s="123"/>
      <c r="N115" s="123"/>
      <c r="O115" s="123"/>
      <c r="P115" s="123"/>
      <c r="Q115" s="123"/>
      <c r="R115" s="123"/>
      <c r="S115" s="123"/>
      <c r="T115" s="123"/>
      <c r="U115" s="124"/>
    </row>
    <row r="116" spans="1:21" ht="21.75" customHeight="1">
      <c r="A116" s="122"/>
      <c r="B116" s="123"/>
      <c r="C116" s="123"/>
      <c r="D116" s="123"/>
      <c r="E116" s="123"/>
      <c r="F116" s="123"/>
      <c r="G116" s="123"/>
      <c r="H116" s="123"/>
      <c r="I116" s="123"/>
      <c r="J116" s="123"/>
      <c r="K116" s="123"/>
      <c r="L116" s="123"/>
      <c r="M116" s="123"/>
      <c r="N116" s="123"/>
      <c r="O116" s="123"/>
      <c r="P116" s="123"/>
      <c r="Q116" s="123"/>
      <c r="R116" s="123"/>
      <c r="S116" s="123"/>
      <c r="T116" s="123"/>
      <c r="U116" s="124"/>
    </row>
    <row r="117" spans="1:21" ht="21.75" customHeight="1">
      <c r="A117" s="122"/>
      <c r="B117" s="123"/>
      <c r="C117" s="123"/>
      <c r="D117" s="123"/>
      <c r="E117" s="123"/>
      <c r="F117" s="123"/>
      <c r="G117" s="123"/>
      <c r="H117" s="123"/>
      <c r="I117" s="123"/>
      <c r="J117" s="123"/>
      <c r="K117" s="123"/>
      <c r="L117" s="123"/>
      <c r="M117" s="123"/>
      <c r="N117" s="123"/>
      <c r="O117" s="123"/>
      <c r="P117" s="123"/>
      <c r="Q117" s="123"/>
      <c r="R117" s="123"/>
      <c r="S117" s="123"/>
      <c r="T117" s="123"/>
      <c r="U117" s="124"/>
    </row>
    <row r="118" spans="1:21" ht="21.75" customHeight="1">
      <c r="A118" s="122"/>
      <c r="B118" s="123"/>
      <c r="C118" s="123"/>
      <c r="D118" s="123"/>
      <c r="E118" s="123"/>
      <c r="F118" s="123"/>
      <c r="G118" s="123"/>
      <c r="H118" s="123"/>
      <c r="I118" s="123"/>
      <c r="J118" s="123"/>
      <c r="K118" s="123"/>
      <c r="L118" s="123"/>
      <c r="M118" s="123"/>
      <c r="N118" s="123"/>
      <c r="O118" s="123"/>
      <c r="P118" s="123"/>
      <c r="Q118" s="123"/>
      <c r="R118" s="123"/>
      <c r="S118" s="123"/>
      <c r="T118" s="123"/>
      <c r="U118" s="124"/>
    </row>
    <row r="119" spans="1:21" ht="21.75" customHeight="1" thickBot="1">
      <c r="A119" s="125"/>
      <c r="B119" s="126"/>
      <c r="C119" s="126"/>
      <c r="D119" s="126"/>
      <c r="E119" s="126"/>
      <c r="F119" s="126"/>
      <c r="G119" s="126"/>
      <c r="H119" s="126"/>
      <c r="I119" s="126"/>
      <c r="J119" s="126"/>
      <c r="K119" s="126"/>
      <c r="L119" s="126"/>
      <c r="M119" s="126"/>
      <c r="N119" s="126"/>
      <c r="O119" s="126"/>
      <c r="P119" s="126"/>
      <c r="Q119" s="126"/>
      <c r="R119" s="126"/>
      <c r="S119" s="126"/>
      <c r="T119" s="126"/>
      <c r="U119" s="127"/>
    </row>
    <row r="120" spans="1:21" ht="21.75" customHeight="1">
      <c r="E120" s="15"/>
      <c r="F120" s="15"/>
      <c r="G120" s="15"/>
      <c r="H120" s="15"/>
      <c r="I120" s="15"/>
      <c r="J120" s="15"/>
      <c r="K120" s="15"/>
      <c r="L120" s="15"/>
      <c r="M120" s="15"/>
      <c r="N120" s="15"/>
      <c r="O120" s="15"/>
      <c r="P120" s="15"/>
      <c r="Q120" s="15"/>
      <c r="R120" s="15"/>
      <c r="S120" s="15"/>
      <c r="T120" s="15"/>
      <c r="U120" s="15"/>
    </row>
    <row r="121" spans="1:21" ht="21.75" customHeight="1">
      <c r="E121" s="15"/>
      <c r="F121" s="15"/>
      <c r="G121" s="15"/>
      <c r="H121" s="15"/>
      <c r="I121" s="15"/>
      <c r="J121" s="15"/>
      <c r="K121" s="15"/>
      <c r="L121" s="15"/>
      <c r="M121" s="15"/>
      <c r="N121" s="15"/>
      <c r="O121" s="15"/>
      <c r="P121" s="15"/>
      <c r="Q121" s="15"/>
      <c r="R121" s="15"/>
      <c r="S121" s="15"/>
      <c r="T121" s="15"/>
      <c r="U121" s="15"/>
    </row>
    <row r="122" spans="1:21" ht="21.75" customHeight="1"/>
    <row r="123" spans="1:21" ht="21.75" customHeight="1"/>
    <row r="124" spans="1:21" ht="21.75" customHeight="1"/>
    <row r="125" spans="1:21" ht="21.75" customHeight="1"/>
    <row r="126" spans="1:21" ht="21.75" customHeight="1"/>
    <row r="127" spans="1:21" ht="21.75" customHeight="1"/>
    <row r="128" spans="1:21" ht="21.75" customHeight="1"/>
    <row r="129" ht="21.75" customHeight="1"/>
    <row r="130" ht="21.75" customHeight="1"/>
    <row r="131" ht="21.75" customHeight="1"/>
    <row r="132" ht="21.75" customHeight="1"/>
    <row r="133" ht="21.75" customHeight="1"/>
    <row r="134" ht="21.75" customHeight="1"/>
    <row r="135" ht="21.75" customHeight="1"/>
    <row r="136" ht="21.75" customHeight="1"/>
    <row r="137" ht="21.75" customHeight="1"/>
  </sheetData>
  <mergeCells count="577">
    <mergeCell ref="A96:A110"/>
    <mergeCell ref="B96:E110"/>
    <mergeCell ref="L96:O110"/>
    <mergeCell ref="T55:U55"/>
    <mergeCell ref="B56:C56"/>
    <mergeCell ref="D56:E56"/>
    <mergeCell ref="F56:G56"/>
    <mergeCell ref="H56:I56"/>
    <mergeCell ref="J56:K56"/>
    <mergeCell ref="L56:M56"/>
    <mergeCell ref="N56:O56"/>
    <mergeCell ref="P56:Q56"/>
    <mergeCell ref="R56:S56"/>
    <mergeCell ref="T56:U56"/>
    <mergeCell ref="B55:C55"/>
    <mergeCell ref="D55:E55"/>
    <mergeCell ref="F55:G55"/>
    <mergeCell ref="H55:I55"/>
    <mergeCell ref="J55:K55"/>
    <mergeCell ref="L55:M55"/>
    <mergeCell ref="N55:O55"/>
    <mergeCell ref="P55:Q55"/>
    <mergeCell ref="R55:S55"/>
    <mergeCell ref="P104:Q104"/>
    <mergeCell ref="T53:U53"/>
    <mergeCell ref="B54:C54"/>
    <mergeCell ref="D54:E54"/>
    <mergeCell ref="F54:G54"/>
    <mergeCell ref="H54:I54"/>
    <mergeCell ref="J54:K54"/>
    <mergeCell ref="L54:M54"/>
    <mergeCell ref="N54:O54"/>
    <mergeCell ref="P54:Q54"/>
    <mergeCell ref="R54:S54"/>
    <mergeCell ref="T54:U54"/>
    <mergeCell ref="B53:C53"/>
    <mergeCell ref="D53:E53"/>
    <mergeCell ref="F53:G53"/>
    <mergeCell ref="H53:I53"/>
    <mergeCell ref="J53:K53"/>
    <mergeCell ref="L53:M53"/>
    <mergeCell ref="N53:O53"/>
    <mergeCell ref="P53:Q53"/>
    <mergeCell ref="R53:S53"/>
    <mergeCell ref="T51:U51"/>
    <mergeCell ref="B52:C52"/>
    <mergeCell ref="D52:E52"/>
    <mergeCell ref="F52:G52"/>
    <mergeCell ref="H52:I52"/>
    <mergeCell ref="J52:K52"/>
    <mergeCell ref="L52:M52"/>
    <mergeCell ref="N52:O52"/>
    <mergeCell ref="P52:Q52"/>
    <mergeCell ref="R52:S52"/>
    <mergeCell ref="T52:U52"/>
    <mergeCell ref="B51:C51"/>
    <mergeCell ref="D51:E51"/>
    <mergeCell ref="F51:G51"/>
    <mergeCell ref="H51:I51"/>
    <mergeCell ref="J51:K51"/>
    <mergeCell ref="L51:M51"/>
    <mergeCell ref="N51:O51"/>
    <mergeCell ref="P51:Q51"/>
    <mergeCell ref="R51:S51"/>
    <mergeCell ref="T49:U49"/>
    <mergeCell ref="B50:C50"/>
    <mergeCell ref="D50:E50"/>
    <mergeCell ref="F50:G50"/>
    <mergeCell ref="H50:I50"/>
    <mergeCell ref="J50:K50"/>
    <mergeCell ref="L50:M50"/>
    <mergeCell ref="N50:O50"/>
    <mergeCell ref="P50:Q50"/>
    <mergeCell ref="R50:S50"/>
    <mergeCell ref="T50:U50"/>
    <mergeCell ref="B49:C49"/>
    <mergeCell ref="D49:E49"/>
    <mergeCell ref="F49:G49"/>
    <mergeCell ref="H49:I49"/>
    <mergeCell ref="J49:K49"/>
    <mergeCell ref="L49:M49"/>
    <mergeCell ref="N49:O49"/>
    <mergeCell ref="P49:Q49"/>
    <mergeCell ref="R49:S49"/>
    <mergeCell ref="P45:Q45"/>
    <mergeCell ref="R45:S45"/>
    <mergeCell ref="T47:U47"/>
    <mergeCell ref="B48:C48"/>
    <mergeCell ref="D48:E48"/>
    <mergeCell ref="F48:G48"/>
    <mergeCell ref="H48:I48"/>
    <mergeCell ref="J48:K48"/>
    <mergeCell ref="L48:M48"/>
    <mergeCell ref="N48:O48"/>
    <mergeCell ref="P48:Q48"/>
    <mergeCell ref="R48:S48"/>
    <mergeCell ref="T48:U48"/>
    <mergeCell ref="B47:C47"/>
    <mergeCell ref="D47:E47"/>
    <mergeCell ref="F47:G47"/>
    <mergeCell ref="H47:I47"/>
    <mergeCell ref="J47:K47"/>
    <mergeCell ref="L47:M47"/>
    <mergeCell ref="N47:O47"/>
    <mergeCell ref="P47:Q47"/>
    <mergeCell ref="R47:S47"/>
    <mergeCell ref="T44:U44"/>
    <mergeCell ref="B42:C42"/>
    <mergeCell ref="D42:E42"/>
    <mergeCell ref="F42:G42"/>
    <mergeCell ref="H42:I42"/>
    <mergeCell ref="J42:K42"/>
    <mergeCell ref="T45:U45"/>
    <mergeCell ref="B46:C46"/>
    <mergeCell ref="D46:E46"/>
    <mergeCell ref="F46:G46"/>
    <mergeCell ref="H46:I46"/>
    <mergeCell ref="J46:K46"/>
    <mergeCell ref="L46:M46"/>
    <mergeCell ref="N46:O46"/>
    <mergeCell ref="P46:Q46"/>
    <mergeCell ref="R46:S46"/>
    <mergeCell ref="T46:U46"/>
    <mergeCell ref="B45:C45"/>
    <mergeCell ref="D45:E45"/>
    <mergeCell ref="F45:G45"/>
    <mergeCell ref="H45:I45"/>
    <mergeCell ref="J45:K45"/>
    <mergeCell ref="L45:M45"/>
    <mergeCell ref="N45:O45"/>
    <mergeCell ref="B44:C44"/>
    <mergeCell ref="D44:E44"/>
    <mergeCell ref="F44:G44"/>
    <mergeCell ref="H44:I44"/>
    <mergeCell ref="J44:K44"/>
    <mergeCell ref="L44:M44"/>
    <mergeCell ref="N44:O44"/>
    <mergeCell ref="P44:Q44"/>
    <mergeCell ref="R44:S44"/>
    <mergeCell ref="R40:S40"/>
    <mergeCell ref="L42:M42"/>
    <mergeCell ref="N42:O42"/>
    <mergeCell ref="P42:Q42"/>
    <mergeCell ref="R42:S42"/>
    <mergeCell ref="T38:U38"/>
    <mergeCell ref="T42:U42"/>
    <mergeCell ref="L41:M41"/>
    <mergeCell ref="N41:O41"/>
    <mergeCell ref="P41:Q41"/>
    <mergeCell ref="R41:S41"/>
    <mergeCell ref="T41:U41"/>
    <mergeCell ref="B39:C39"/>
    <mergeCell ref="D39:E39"/>
    <mergeCell ref="F39:G39"/>
    <mergeCell ref="H39:I39"/>
    <mergeCell ref="J39:K39"/>
    <mergeCell ref="T40:U40"/>
    <mergeCell ref="B41:C41"/>
    <mergeCell ref="D41:E41"/>
    <mergeCell ref="F41:G41"/>
    <mergeCell ref="H41:I41"/>
    <mergeCell ref="J41:K41"/>
    <mergeCell ref="L39:M39"/>
    <mergeCell ref="N39:O39"/>
    <mergeCell ref="P39:Q39"/>
    <mergeCell ref="R39:S39"/>
    <mergeCell ref="T39:U39"/>
    <mergeCell ref="B40:C40"/>
    <mergeCell ref="D40:E40"/>
    <mergeCell ref="F40:G40"/>
    <mergeCell ref="H40:I40"/>
    <mergeCell ref="J40:K40"/>
    <mergeCell ref="L40:M40"/>
    <mergeCell ref="N40:O40"/>
    <mergeCell ref="P40:Q40"/>
    <mergeCell ref="B38:C38"/>
    <mergeCell ref="D38:E38"/>
    <mergeCell ref="F38:G38"/>
    <mergeCell ref="H38:I38"/>
    <mergeCell ref="J38:K38"/>
    <mergeCell ref="L38:M38"/>
    <mergeCell ref="N38:O38"/>
    <mergeCell ref="P38:Q38"/>
    <mergeCell ref="R38:S38"/>
    <mergeCell ref="T36:U36"/>
    <mergeCell ref="B37:C37"/>
    <mergeCell ref="D37:E37"/>
    <mergeCell ref="F37:G37"/>
    <mergeCell ref="H37:I37"/>
    <mergeCell ref="J37:K37"/>
    <mergeCell ref="L37:M37"/>
    <mergeCell ref="N37:O37"/>
    <mergeCell ref="P37:Q37"/>
    <mergeCell ref="R37:S37"/>
    <mergeCell ref="T37:U37"/>
    <mergeCell ref="B36:C36"/>
    <mergeCell ref="D36:E36"/>
    <mergeCell ref="F36:G36"/>
    <mergeCell ref="H36:I36"/>
    <mergeCell ref="J36:K36"/>
    <mergeCell ref="L36:M36"/>
    <mergeCell ref="N36:O36"/>
    <mergeCell ref="P36:Q36"/>
    <mergeCell ref="R36:S36"/>
    <mergeCell ref="T34:U34"/>
    <mergeCell ref="B35:C35"/>
    <mergeCell ref="D35:E35"/>
    <mergeCell ref="F35:G35"/>
    <mergeCell ref="H35:I35"/>
    <mergeCell ref="J35:K35"/>
    <mergeCell ref="L35:M35"/>
    <mergeCell ref="N35:O35"/>
    <mergeCell ref="P35:Q35"/>
    <mergeCell ref="R35:S35"/>
    <mergeCell ref="T35:U35"/>
    <mergeCell ref="B34:C34"/>
    <mergeCell ref="D34:E34"/>
    <mergeCell ref="F34:G34"/>
    <mergeCell ref="H34:I34"/>
    <mergeCell ref="J34:K34"/>
    <mergeCell ref="L34:M34"/>
    <mergeCell ref="N34:O34"/>
    <mergeCell ref="P34:Q34"/>
    <mergeCell ref="R34:S34"/>
    <mergeCell ref="T32:U32"/>
    <mergeCell ref="B33:C33"/>
    <mergeCell ref="D33:E33"/>
    <mergeCell ref="F33:G33"/>
    <mergeCell ref="H33:I33"/>
    <mergeCell ref="J33:K33"/>
    <mergeCell ref="L33:M33"/>
    <mergeCell ref="N33:O33"/>
    <mergeCell ref="P33:Q33"/>
    <mergeCell ref="R33:S33"/>
    <mergeCell ref="T33:U33"/>
    <mergeCell ref="A113:U119"/>
    <mergeCell ref="B32:C32"/>
    <mergeCell ref="D32:E32"/>
    <mergeCell ref="F32:G32"/>
    <mergeCell ref="H32:I32"/>
    <mergeCell ref="J32:K32"/>
    <mergeCell ref="F105:G105"/>
    <mergeCell ref="H105:I105"/>
    <mergeCell ref="P105:Q105"/>
    <mergeCell ref="R105:S105"/>
    <mergeCell ref="F106:G106"/>
    <mergeCell ref="H106:I106"/>
    <mergeCell ref="P106:Q106"/>
    <mergeCell ref="R106:S106"/>
    <mergeCell ref="F103:G103"/>
    <mergeCell ref="H103:I103"/>
    <mergeCell ref="P103:Q103"/>
    <mergeCell ref="R103:S103"/>
    <mergeCell ref="F104:G104"/>
    <mergeCell ref="H104:I104"/>
    <mergeCell ref="L32:M32"/>
    <mergeCell ref="N32:O32"/>
    <mergeCell ref="P32:Q32"/>
    <mergeCell ref="R32:S32"/>
    <mergeCell ref="R104:S104"/>
    <mergeCell ref="F101:G101"/>
    <mergeCell ref="H101:I101"/>
    <mergeCell ref="P101:Q101"/>
    <mergeCell ref="R101:S101"/>
    <mergeCell ref="F102:G102"/>
    <mergeCell ref="H102:I102"/>
    <mergeCell ref="P102:Q102"/>
    <mergeCell ref="R102:S102"/>
    <mergeCell ref="F99:G99"/>
    <mergeCell ref="H99:I99"/>
    <mergeCell ref="P99:Q99"/>
    <mergeCell ref="R99:S99"/>
    <mergeCell ref="F100:G100"/>
    <mergeCell ref="H100:I100"/>
    <mergeCell ref="P100:Q100"/>
    <mergeCell ref="R100:S100"/>
    <mergeCell ref="F97:G97"/>
    <mergeCell ref="H97:I97"/>
    <mergeCell ref="P97:Q97"/>
    <mergeCell ref="R97:S97"/>
    <mergeCell ref="F98:G98"/>
    <mergeCell ref="H98:I98"/>
    <mergeCell ref="P98:Q98"/>
    <mergeCell ref="R98:S98"/>
    <mergeCell ref="B94:E94"/>
    <mergeCell ref="F94:K94"/>
    <mergeCell ref="L94:O94"/>
    <mergeCell ref="P94:U94"/>
    <mergeCell ref="F95:G95"/>
    <mergeCell ref="H95:I95"/>
    <mergeCell ref="P95:Q95"/>
    <mergeCell ref="R95:S95"/>
    <mergeCell ref="F96:G96"/>
    <mergeCell ref="H96:I96"/>
    <mergeCell ref="P96:Q96"/>
    <mergeCell ref="R96:S96"/>
    <mergeCell ref="R93:S93"/>
    <mergeCell ref="T93:U93"/>
    <mergeCell ref="B93:C93"/>
    <mergeCell ref="D93:E93"/>
    <mergeCell ref="F93:G93"/>
    <mergeCell ref="H93:I93"/>
    <mergeCell ref="J93:K93"/>
    <mergeCell ref="L93:M93"/>
    <mergeCell ref="N93:O93"/>
    <mergeCell ref="P93:Q93"/>
    <mergeCell ref="T29:U29"/>
    <mergeCell ref="B30:C30"/>
    <mergeCell ref="D30:E30"/>
    <mergeCell ref="F30:G30"/>
    <mergeCell ref="H30:I30"/>
    <mergeCell ref="J30:K30"/>
    <mergeCell ref="L30:M30"/>
    <mergeCell ref="N30:O30"/>
    <mergeCell ref="P30:Q30"/>
    <mergeCell ref="R30:S30"/>
    <mergeCell ref="T30:U30"/>
    <mergeCell ref="B29:C29"/>
    <mergeCell ref="D29:E29"/>
    <mergeCell ref="F29:G29"/>
    <mergeCell ref="H29:I29"/>
    <mergeCell ref="J29:K29"/>
    <mergeCell ref="L29:M29"/>
    <mergeCell ref="N29:O29"/>
    <mergeCell ref="P29:Q29"/>
    <mergeCell ref="R29:S29"/>
    <mergeCell ref="T27:U27"/>
    <mergeCell ref="B28:C28"/>
    <mergeCell ref="D28:E28"/>
    <mergeCell ref="F28:G28"/>
    <mergeCell ref="H28:I28"/>
    <mergeCell ref="J28:K28"/>
    <mergeCell ref="L28:M28"/>
    <mergeCell ref="N28:O28"/>
    <mergeCell ref="P28:Q28"/>
    <mergeCell ref="R28:S28"/>
    <mergeCell ref="T28:U28"/>
    <mergeCell ref="B27:C27"/>
    <mergeCell ref="D27:E27"/>
    <mergeCell ref="F27:G27"/>
    <mergeCell ref="H27:I27"/>
    <mergeCell ref="J27:K27"/>
    <mergeCell ref="L27:M27"/>
    <mergeCell ref="N27:O27"/>
    <mergeCell ref="P27:Q27"/>
    <mergeCell ref="R27:S27"/>
    <mergeCell ref="T25:U25"/>
    <mergeCell ref="B26:C26"/>
    <mergeCell ref="D26:E26"/>
    <mergeCell ref="F26:G26"/>
    <mergeCell ref="H26:I26"/>
    <mergeCell ref="J26:K26"/>
    <mergeCell ref="L26:M26"/>
    <mergeCell ref="N26:O26"/>
    <mergeCell ref="P26:Q26"/>
    <mergeCell ref="R26:S26"/>
    <mergeCell ref="T26:U26"/>
    <mergeCell ref="B25:C25"/>
    <mergeCell ref="D25:E25"/>
    <mergeCell ref="F25:G25"/>
    <mergeCell ref="H25:I25"/>
    <mergeCell ref="J25:K25"/>
    <mergeCell ref="L25:M25"/>
    <mergeCell ref="N25:O25"/>
    <mergeCell ref="P25:Q25"/>
    <mergeCell ref="R25:S25"/>
    <mergeCell ref="T23:U23"/>
    <mergeCell ref="B24:C24"/>
    <mergeCell ref="D24:E24"/>
    <mergeCell ref="F24:G24"/>
    <mergeCell ref="H24:I24"/>
    <mergeCell ref="J24:K24"/>
    <mergeCell ref="L24:M24"/>
    <mergeCell ref="N24:O24"/>
    <mergeCell ref="P24:Q24"/>
    <mergeCell ref="R24:S24"/>
    <mergeCell ref="T24:U24"/>
    <mergeCell ref="B23:C23"/>
    <mergeCell ref="D23:E23"/>
    <mergeCell ref="F23:G23"/>
    <mergeCell ref="H23:I23"/>
    <mergeCell ref="J23:K23"/>
    <mergeCell ref="L23:M23"/>
    <mergeCell ref="N23:O23"/>
    <mergeCell ref="P23:Q23"/>
    <mergeCell ref="R23:S23"/>
    <mergeCell ref="T21:U21"/>
    <mergeCell ref="B22:C22"/>
    <mergeCell ref="D22:E22"/>
    <mergeCell ref="F22:G22"/>
    <mergeCell ref="H22:I22"/>
    <mergeCell ref="J22:K22"/>
    <mergeCell ref="L22:M22"/>
    <mergeCell ref="N22:O22"/>
    <mergeCell ref="P22:Q22"/>
    <mergeCell ref="R22:S22"/>
    <mergeCell ref="T22:U22"/>
    <mergeCell ref="B21:C21"/>
    <mergeCell ref="D21:E21"/>
    <mergeCell ref="F21:G21"/>
    <mergeCell ref="H21:I21"/>
    <mergeCell ref="J21:K21"/>
    <mergeCell ref="L21:M21"/>
    <mergeCell ref="N21:O21"/>
    <mergeCell ref="P21:Q21"/>
    <mergeCell ref="R21:S21"/>
    <mergeCell ref="T19:U19"/>
    <mergeCell ref="B20:C20"/>
    <mergeCell ref="D20:E20"/>
    <mergeCell ref="F20:G20"/>
    <mergeCell ref="H20:I20"/>
    <mergeCell ref="J20:K20"/>
    <mergeCell ref="L20:M20"/>
    <mergeCell ref="N20:O20"/>
    <mergeCell ref="P20:Q20"/>
    <mergeCell ref="R20:S20"/>
    <mergeCell ref="T20:U20"/>
    <mergeCell ref="B19:C19"/>
    <mergeCell ref="D19:E19"/>
    <mergeCell ref="F19:G19"/>
    <mergeCell ref="H19:I19"/>
    <mergeCell ref="J19:K19"/>
    <mergeCell ref="L19:M19"/>
    <mergeCell ref="N19:O19"/>
    <mergeCell ref="P19:Q19"/>
    <mergeCell ref="R19:S19"/>
    <mergeCell ref="T17:U17"/>
    <mergeCell ref="B18:C18"/>
    <mergeCell ref="D18:E18"/>
    <mergeCell ref="F18:G18"/>
    <mergeCell ref="H18:I18"/>
    <mergeCell ref="J18:K18"/>
    <mergeCell ref="L18:M18"/>
    <mergeCell ref="N18:O18"/>
    <mergeCell ref="P18:Q18"/>
    <mergeCell ref="R18:S18"/>
    <mergeCell ref="T18:U18"/>
    <mergeCell ref="B17:C17"/>
    <mergeCell ref="D17:E17"/>
    <mergeCell ref="F17:G17"/>
    <mergeCell ref="H17:I17"/>
    <mergeCell ref="J17:K17"/>
    <mergeCell ref="L17:M17"/>
    <mergeCell ref="N17:O17"/>
    <mergeCell ref="P17:Q17"/>
    <mergeCell ref="R17:S17"/>
    <mergeCell ref="T15:U15"/>
    <mergeCell ref="B16:C16"/>
    <mergeCell ref="D16:E16"/>
    <mergeCell ref="F16:G16"/>
    <mergeCell ref="H16:I16"/>
    <mergeCell ref="J16:K16"/>
    <mergeCell ref="L16:M16"/>
    <mergeCell ref="N16:O16"/>
    <mergeCell ref="P16:Q16"/>
    <mergeCell ref="R16:S16"/>
    <mergeCell ref="T16:U16"/>
    <mergeCell ref="B15:C15"/>
    <mergeCell ref="D15:E15"/>
    <mergeCell ref="F15:G15"/>
    <mergeCell ref="H15:I15"/>
    <mergeCell ref="J15:K15"/>
    <mergeCell ref="L15:M15"/>
    <mergeCell ref="N15:O15"/>
    <mergeCell ref="P15:Q15"/>
    <mergeCell ref="R15:S15"/>
    <mergeCell ref="T13:U13"/>
    <mergeCell ref="B14:C14"/>
    <mergeCell ref="D14:E14"/>
    <mergeCell ref="F14:G14"/>
    <mergeCell ref="H14:I14"/>
    <mergeCell ref="J14:K14"/>
    <mergeCell ref="L14:M14"/>
    <mergeCell ref="N14:O14"/>
    <mergeCell ref="P14:Q14"/>
    <mergeCell ref="R14:S14"/>
    <mergeCell ref="T14:U14"/>
    <mergeCell ref="B13:C13"/>
    <mergeCell ref="D13:E13"/>
    <mergeCell ref="F13:G13"/>
    <mergeCell ref="H13:I13"/>
    <mergeCell ref="J13:K13"/>
    <mergeCell ref="L13:M13"/>
    <mergeCell ref="N13:O13"/>
    <mergeCell ref="P13:Q13"/>
    <mergeCell ref="R13:S13"/>
    <mergeCell ref="T11:U11"/>
    <mergeCell ref="B12:C12"/>
    <mergeCell ref="D12:E12"/>
    <mergeCell ref="F12:G12"/>
    <mergeCell ref="H12:I12"/>
    <mergeCell ref="J12:K12"/>
    <mergeCell ref="L12:M12"/>
    <mergeCell ref="N12:O12"/>
    <mergeCell ref="P12:Q12"/>
    <mergeCell ref="R12:S12"/>
    <mergeCell ref="T12:U12"/>
    <mergeCell ref="B11:C11"/>
    <mergeCell ref="D11:E11"/>
    <mergeCell ref="F11:G11"/>
    <mergeCell ref="H11:I11"/>
    <mergeCell ref="J11:K11"/>
    <mergeCell ref="L11:M11"/>
    <mergeCell ref="N11:O11"/>
    <mergeCell ref="P11:Q11"/>
    <mergeCell ref="R11:S11"/>
    <mergeCell ref="T9:U9"/>
    <mergeCell ref="B10:C10"/>
    <mergeCell ref="D10:E10"/>
    <mergeCell ref="F10:G10"/>
    <mergeCell ref="H10:I10"/>
    <mergeCell ref="J10:K10"/>
    <mergeCell ref="L10:M10"/>
    <mergeCell ref="N10:O10"/>
    <mergeCell ref="P10:Q10"/>
    <mergeCell ref="R10:S10"/>
    <mergeCell ref="T10:U10"/>
    <mergeCell ref="B9:C9"/>
    <mergeCell ref="D9:E9"/>
    <mergeCell ref="F9:G9"/>
    <mergeCell ref="H9:I9"/>
    <mergeCell ref="J9:K9"/>
    <mergeCell ref="L9:M9"/>
    <mergeCell ref="N9:O9"/>
    <mergeCell ref="P9:Q9"/>
    <mergeCell ref="R9:S9"/>
    <mergeCell ref="R7:S7"/>
    <mergeCell ref="T7:U7"/>
    <mergeCell ref="B8:C8"/>
    <mergeCell ref="D8:E8"/>
    <mergeCell ref="F8:G8"/>
    <mergeCell ref="H8:I8"/>
    <mergeCell ref="J8:K8"/>
    <mergeCell ref="L8:M8"/>
    <mergeCell ref="N8:O8"/>
    <mergeCell ref="P8:Q8"/>
    <mergeCell ref="R8:S8"/>
    <mergeCell ref="T8:U8"/>
    <mergeCell ref="B7:C7"/>
    <mergeCell ref="D7:E7"/>
    <mergeCell ref="F7:G7"/>
    <mergeCell ref="H7:I7"/>
    <mergeCell ref="J7:K7"/>
    <mergeCell ref="L7:M7"/>
    <mergeCell ref="N7:O7"/>
    <mergeCell ref="P7:Q7"/>
    <mergeCell ref="A2:A6"/>
    <mergeCell ref="B2:K2"/>
    <mergeCell ref="L2:U2"/>
    <mergeCell ref="B3:C3"/>
    <mergeCell ref="D3:E3"/>
    <mergeCell ref="F3:G3"/>
    <mergeCell ref="H3:I3"/>
    <mergeCell ref="J3:K3"/>
    <mergeCell ref="L3:M3"/>
    <mergeCell ref="N3:O3"/>
    <mergeCell ref="P3:Q3"/>
    <mergeCell ref="R3:S3"/>
    <mergeCell ref="T3:U3"/>
    <mergeCell ref="C5:C6"/>
    <mergeCell ref="E5:E6"/>
    <mergeCell ref="G5:G6"/>
    <mergeCell ref="I5:I6"/>
    <mergeCell ref="K5:K6"/>
    <mergeCell ref="L5:L6"/>
    <mergeCell ref="M5:M6"/>
    <mergeCell ref="F5:F6"/>
    <mergeCell ref="H5:H6"/>
    <mergeCell ref="J5:J6"/>
    <mergeCell ref="T5:T6"/>
    <mergeCell ref="U5:U6"/>
    <mergeCell ref="R5:R6"/>
    <mergeCell ref="S5:S6"/>
    <mergeCell ref="N5:N6"/>
    <mergeCell ref="O5:O6"/>
    <mergeCell ref="P5:P6"/>
    <mergeCell ref="Q5:Q6"/>
  </mergeCells>
  <phoneticPr fontId="1"/>
  <printOptions horizontalCentered="1" verticalCentered="1"/>
  <pageMargins left="0.51181102362204722" right="0.51181102362204722" top="0.55118110236220474" bottom="0.55118110236220474" header="0.31496062992125984" footer="0.31496062992125984"/>
  <pageSetup paperSize="9" scale="4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３校</vt:lpstr>
      <vt:lpstr>Sheet5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垣内田充</dc:creator>
  <cp:lastModifiedBy>広島県</cp:lastModifiedBy>
  <cp:lastPrinted>2019-03-15T01:35:26Z</cp:lastPrinted>
  <dcterms:created xsi:type="dcterms:W3CDTF">2018-10-24T04:48:33Z</dcterms:created>
  <dcterms:modified xsi:type="dcterms:W3CDTF">2019-03-15T01:41:34Z</dcterms:modified>
</cp:coreProperties>
</file>