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activeTab="12"/>
  </bookViews>
  <sheets>
    <sheet name="29年2月" sheetId="12" r:id="rId1"/>
    <sheet name="29年3月" sheetId="13" r:id="rId2"/>
    <sheet name="29年4月" sheetId="14" r:id="rId3"/>
    <sheet name="29年5月" sheetId="15" r:id="rId4"/>
    <sheet name="29年6月" sheetId="16" r:id="rId5"/>
    <sheet name="29年7月" sheetId="17" r:id="rId6"/>
    <sheet name="29年8月" sheetId="18" r:id="rId7"/>
    <sheet name="29年9月 " sheetId="19" r:id="rId8"/>
    <sheet name="29年10月" sheetId="20" r:id="rId9"/>
    <sheet name="29年11月" sheetId="21" r:id="rId10"/>
    <sheet name="29年12月" sheetId="22" r:id="rId11"/>
    <sheet name="30年1月" sheetId="23" r:id="rId12"/>
    <sheet name="30年2月" sheetId="24" r:id="rId13"/>
  </sheets>
  <externalReferences>
    <externalReference r:id="rId14"/>
    <externalReference r:id="rId15"/>
  </externalReferences>
  <definedNames>
    <definedName name="_Fill" localSheetId="8" hidden="1">#REF!</definedName>
    <definedName name="_Fill" localSheetId="9" hidden="1">#REF!</definedName>
    <definedName name="_Fill" localSheetId="10"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1" hidden="1">#REF!</definedName>
    <definedName name="_Fill" localSheetId="12" hidden="1">#REF!</definedName>
    <definedName name="_Fill" hidden="1">#REF!</definedName>
    <definedName name="_Key1" localSheetId="8" hidden="1">#REF!</definedName>
    <definedName name="_Key1" localSheetId="9" hidden="1">#REF!</definedName>
    <definedName name="_Key1" localSheetId="10"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1" hidden="1">#REF!</definedName>
    <definedName name="_Key1" localSheetId="12" hidden="1">#REF!</definedName>
    <definedName name="_Key1" hidden="1">#REF!</definedName>
    <definedName name="_Order1" hidden="1">1</definedName>
    <definedName name="_Regression_Int" localSheetId="8" hidden="1">1</definedName>
    <definedName name="_Regression_Int" localSheetId="9" hidden="1">1</definedName>
    <definedName name="_Regression_Int" localSheetId="10"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11" hidden="1">1</definedName>
    <definedName name="_Regression_Int" localSheetId="12" hidden="1">1</definedName>
    <definedName name="_Sort" localSheetId="8" hidden="1">#REF!</definedName>
    <definedName name="_Sort" localSheetId="9" hidden="1">#REF!</definedName>
    <definedName name="_Sort" localSheetId="10"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1" hidden="1">#REF!</definedName>
    <definedName name="_Sort" localSheetId="12" hidden="1">#REF!</definedName>
    <definedName name="_Sort" hidden="1">#REF!</definedName>
    <definedName name="_xlnm.Print_Area" localSheetId="8">'29年10月'!$A$1:$L$59</definedName>
    <definedName name="_xlnm.Print_Area" localSheetId="9">'29年11月'!$A$1:$L$59</definedName>
    <definedName name="_xlnm.Print_Area" localSheetId="10">'29年12月'!$A$1:$L$59</definedName>
    <definedName name="_xlnm.Print_Area" localSheetId="0">'29年2月'!$A$1:$L$58</definedName>
    <definedName name="_xlnm.Print_Area" localSheetId="1">'29年3月'!$A$1:$L$58</definedName>
    <definedName name="_xlnm.Print_Area" localSheetId="2">'29年4月'!$A$1:$L$58</definedName>
    <definedName name="_xlnm.Print_Area" localSheetId="3">'29年5月'!$A$1:$L$58</definedName>
    <definedName name="_xlnm.Print_Area" localSheetId="4">'29年6月'!$A$1:$L$58</definedName>
    <definedName name="_xlnm.Print_Area" localSheetId="5">'29年7月'!$A$1:$L$58</definedName>
    <definedName name="_xlnm.Print_Area" localSheetId="6">'29年8月'!$A$1:$L$58</definedName>
    <definedName name="_xlnm.Print_Area" localSheetId="7">'29年9月 '!$A$1:$L$59</definedName>
    <definedName name="_xlnm.Print_Area" localSheetId="11">'30年1月'!$A$1:$L$59</definedName>
    <definedName name="_xlnm.Print_Area" localSheetId="12">'30年2月'!$A$1:$L$59</definedName>
    <definedName name="Print_Area_MI" localSheetId="8">'29年10月'!$B$1:$K$130</definedName>
    <definedName name="Print_Area_MI" localSheetId="9">'29年11月'!$B$1:$K$130</definedName>
    <definedName name="Print_Area_MI" localSheetId="10">'29年12月'!$B$1:$K$130</definedName>
    <definedName name="Print_Area_MI" localSheetId="0">'29年2月'!$B$1:$K$130</definedName>
    <definedName name="Print_Area_MI" localSheetId="1">'29年3月'!$B$1:$K$130</definedName>
    <definedName name="Print_Area_MI" localSheetId="2">'29年4月'!$B$1:$K$130</definedName>
    <definedName name="Print_Area_MI" localSheetId="3">'29年5月'!$B$1:$K$130</definedName>
    <definedName name="Print_Area_MI" localSheetId="4">'29年6月'!$B$1:$K$130</definedName>
    <definedName name="Print_Area_MI" localSheetId="5">'29年7月'!$B$1:$K$130</definedName>
    <definedName name="Print_Area_MI" localSheetId="6">'29年8月'!$B$1:$K$130</definedName>
    <definedName name="Print_Area_MI" localSheetId="7">'29年9月 '!$B$1:$K$130</definedName>
    <definedName name="Print_Area_MI" localSheetId="11">'30年1月'!$B$1:$K$130</definedName>
    <definedName name="Print_Area_MI" localSheetId="12">'30年2月'!$B$1:$K$130</definedName>
  </definedNames>
  <calcPr calcId="145621"/>
</workbook>
</file>

<file path=xl/sharedStrings.xml><?xml version="1.0" encoding="utf-8"?>
<sst xmlns="http://schemas.openxmlformats.org/spreadsheetml/2006/main" count="723" uniqueCount="83">
  <si>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</si>
  <si>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</si>
  <si>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</si>
  <si>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</si>
  <si>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</si>
  <si>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</si>
  <si>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</si>
  <si>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</si>
  <si>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</si>
  <si>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</si>
  <si>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</si>
  <si>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</si>
  <si>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</si>
  <si>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</si>
  <si>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</si>
  <si>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</si>
  <si>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</si>
  <si>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</si>
  <si>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</si>
  <si>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</si>
  <si>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</si>
  <si>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</si>
  <si>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</si>
  <si>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</si>
  <si>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</si>
  <si>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</si>
  <si>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</si>
  <si>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</si>
  <si>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</si>
  <si>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</si>
  <si>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</si>
  <si>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</si>
  <si>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</si>
  <si>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</si>
  <si>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</si>
  <si>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</si>
  <si>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</si>
  <si>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</si>
  <si>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</si>
  <si>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</si>
  <si>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</si>
  <si>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</si>
  <si>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</si>
  <si>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</si>
  <si>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</si>
  <si>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</si>
  <si>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</si>
  <si>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</si>
  <si>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平成29年３月１日現在推計人口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</si>
  <si>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</si>
  <si>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平成29年４月１日現在推計人口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</si>
  <si>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注）各年齢階級別推計人口は，平成29年3月末日現在の住民基本台帳に登録されている年齢別人口の割合を基に算出している。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</si>
  <si>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平成29年５月１日現在推計人口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</si>
  <si>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注）各年齢階級別推計人口は，平成29年4月末日現在の住民基本台帳に登録されている年齢別人口の割合を基に算出している。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</si>
  <si>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</si>
  <si>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</si>
  <si>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</si>
  <si>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</si>
  <si>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</si>
  <si>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</si>
  <si>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</si>
  <si>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</si>
  <si>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</si>
  <si>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</si>
  <si>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</si>
  <si>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</si>
  <si>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</si>
  <si>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</si>
  <si>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</si>
  <si>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</si>
  <si>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</si>
  <si>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</si>
  <si>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</si>
  <si>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</si>
  <si>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</si>
  <si>
    <t>平成30年２月１日現在推計人口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</si>
  <si>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注）各年齢階級別推計人口は，平成30年１月末日現在の住民基本台帳に登録されている年齢別人口の割合を基に算出している。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</si>
  <si>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対前年同月差（H30.2.1とH29.2.1との差）</t>
    <rPh sb="0" eb="1">
      <t>タイ</t>
    </rPh>
    <rPh sb="1" eb="3">
      <t>ゼンネン</t>
    </rPh>
    <rPh sb="3" eb="5">
      <t>ドウゲツ</t>
    </rPh>
    <rPh sb="5" eb="6">
      <t>サ</t>
    </rPh>
    <rPh sb="24" eb="25">
      <t>サ</t>
    </rPh>
    <phoneticPr fontId="3"/>
  </si>
  <si>
    <t>対前年同月差（H30.3.1とH29.3.1との差）</t>
    <rPh sb="0" eb="1">
      <t>タイ</t>
    </rPh>
    <rPh sb="1" eb="3">
      <t>ゼンネン</t>
    </rPh>
    <rPh sb="3" eb="5">
      <t>ドウゲツ</t>
    </rPh>
    <rPh sb="5" eb="6">
      <t>サ</t>
    </rPh>
    <rPh sb="24" eb="25">
      <t>サ</t>
    </rPh>
    <phoneticPr fontId="6"/>
  </si>
  <si>
    <t>（単位：人）</t>
    <rPh sb="1" eb="3">
      <t>タンイ</t>
    </rPh>
    <rPh sb="4" eb="5">
      <t>ニン</t>
    </rPh>
    <phoneticPr fontId="3"/>
  </si>
  <si>
    <t>注）各年齢階級別推計人口は，平成30年２月末日現在の住民基本台帳に登録されている年齢別人口の割合を基に算出している。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</si>
  <si>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平成30年３月１日現在推計人口</t>
    <rPh sb="0" eb="2">
      <t>ヘイセイ</t>
    </rPh>
    <rPh sb="4" eb="5">
      <t>ネン</t>
    </rPh>
    <rPh sb="6" eb="7">
      <t>ガツ</t>
    </rPh>
    <rPh sb="8" eb="9">
      <t>ヒ</t>
    </rPh>
    <rPh sb="9" eb="11">
      <t>ゲンザイ</t>
    </rPh>
    <rPh sb="11" eb="13">
      <t>スイケイ</t>
    </rPh>
    <rPh sb="13" eb="15">
      <t>ジンコウ</t>
    </rPh>
    <phoneticPr fontId="6"/>
  </si>
  <si>
    <t>第５表-１　年齢（５歳階級）別，男女別推計人口</t>
    <rPh sb="6" eb="8">
      <t>ネンレイ</t>
    </rPh>
    <rPh sb="10" eb="11">
      <t>サイ</t>
    </rPh>
    <rPh sb="11" eb="13">
      <t>カイキュウ</t>
    </rPh>
    <rPh sb="14" eb="15">
      <t>ベツ</t>
    </rPh>
    <rPh sb="16" eb="18">
      <t>ダンジョ</t>
    </rPh>
    <rPh sb="18" eb="19">
      <t>ベツ</t>
    </rPh>
    <rPh sb="19" eb="21">
      <t>スイケイ</t>
    </rPh>
    <rPh sb="21" eb="23">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</si>
</sst>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quot;#,##0"/>
    <numFmt numFmtId="178" formatCode="#,##0_ "/>
  </numFmts>
  <fonts count="12"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3">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1" fontId="5" fillId="0" borderId="0" xfId="1" applyNumberFormat="1" applyFont="1" applyFill="1" applyProtection="1"/>
    <xf numFmtId="0" fontId="5" fillId="0" borderId="0" xfId="1" applyFont="1" applyFill="1" applyProtection="1"/>
    <xf numFmtId="178" fontId="5" fillId="0" borderId="0" xfId="1" applyNumberFormat="1" applyFont="1" applyFill="1" applyProtection="1"/>
    <xf numFmtId="1" fontId="5" fillId="0" borderId="0" xfId="1" applyNumberFormat="1" applyFont="1" applyFill="1" applyBorder="1" applyProtection="1"/>
    <xf numFmtId="0" fontId="5" fillId="0" borderId="1" xfId="1" applyFont="1" applyFill="1" applyBorder="1" applyAlignment="1" applyProtection="1">
      <alignment horizontal="right"/>
    </xf>
    <xf numFmtId="0" fontId="4" fillId="0" borderId="0" xfId="1" applyFont="1" applyFill="1" applyAlignment="1" applyProtection="1">
      <alignment wrapText="1"/>
    </xf>
    <xf numFmtId="0" fontId="4" fillId="0" borderId="0" xfId="1" applyFont="1" applyFill="1" applyAlignment="1" applyProtection="1">
      <alignment horizontal="right"/>
    </xf>
    <xf numFmtId="0" fontId="5" fillId="0" borderId="10"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5" fillId="0" borderId="16"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strRef>
              <c:f>[1]年齢階級別人口第５表!$T$11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[1]年齢階級別人口第５表!$T$12:$T$29</c:f>
              <c:numCache>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Cache>
            </c:numRef>
          </c:val>
        </c:ser>
        <c:ser>
          <c:idx val="1"/>
          <c:order val="1"/>
          <c:tx>
            <c:strRef>
              <c:f>[1]年齢階級別人口第５表!$U$11</c:f>
              <c:strCache>
                <c:ptCount val="1"/>
                <c:pt idx="0">
                  <c:v>女</c:v>
                </c:pt>
              </c:strCache>
            </c:strRef>
          </c:tx>
          <c:spPr>
            <a:solidFill>
              <a:schemeClr val="bg1"/>
            </a:solidFill>
            <a:ln w="12700">
              <a:solidFill>
                <a:schemeClr val="tx1"/>
              </a:solidFill>
            </a:ln>
          </c:spPr>
          <c:invertIfNegative val="0"/>
          <c:cat>
            <c:strRef>
              <c:f>[1]年齢階級別人口第５表!$S$12:$S$29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[1]年齢階級別人口第５表!$U$12:$U$29</c:f>
              <c:numCache>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Cache>
            </c:numRef>
          </c:val>
        </c:ser>
        <c:dLbls>
          <c:showLegendKey val="0"/>
          <c:showVal val="0"/>
          <c:showCatName val="0"/>
          <c:showSerName val="0"/>
          <c:showPercent val="0"/>
          <c:showBubbleSize val="0"/>
        </c:dLbls>
        <c:gapWidth val="0"/>
        <c:overlap val="100"/>
        <c:axId val="156253184"/>
        <c:axId val="74417280"/>
      </c:barChart>
      <c:catAx>
        <c:axId val="156253184"/>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74417280"/>
        <c:crosses val="autoZero"/>
        <c:auto val="1"/>
        <c:lblAlgn val="ctr"/>
        <c:lblOffset val="100"/>
        <c:noMultiLvlLbl val="0"/>
      </c:catAx>
      <c:valAx>
        <c:axId val="74417280"/>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156253184"/>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strRef>
              <c:f>[1]年齢階級別人口第５表!$P$11</c:f>
              <c:strCache>
                <c:ptCount val="1"/>
                <c:pt idx="0">
                  <c:v>男</c:v>
                </c:pt>
              </c:strCache>
            </c:strRef>
          </c:tx>
          <c:spPr>
            <a:pattFill prst="pct25">
              <a:fgClr>
                <a:srgbClr val="0000FF"/>
              </a:fgClr>
              <a:bgClr>
                <a:schemeClr val="bg1"/>
              </a:bgClr>
            </a:patt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[1]年齢階級別人口第５表!$P$12:$P$29</c:f>
              <c:numCache>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Cache>
            </c:numRef>
          </c:val>
        </c:ser>
        <c:ser>
          <c:idx val="1"/>
          <c:order val="1"/>
          <c:tx>
            <c:strRef>
              <c:f>[1]年齢階級別人口第５表!$Q$11</c:f>
              <c:strCache>
                <c:ptCount val="1"/>
                <c:pt idx="0">
                  <c:v>女</c:v>
                </c:pt>
              </c:strCache>
            </c:strRef>
          </c:tx>
          <c:spPr>
            <a:solidFill>
              <a:schemeClr val="bg1"/>
            </a:solidFill>
            <a:ln w="12700">
              <a:solidFill>
                <a:srgbClr val="000000"/>
              </a:solidFill>
            </a:ln>
          </c:spPr>
          <c:invertIfNegative val="0"/>
          <c:cat>
            <c:strRef>
              <c:f>[1]年齢階級別人口第５表!$O$12:$O$29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[1]年齢階級別人口第５表!$Q$12:$Q$29</c:f>
              <c:numCache>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Cache>
            </c:numRef>
          </c:val>
        </c:ser>
        <c:dLbls>
          <c:showLegendKey val="0"/>
          <c:showVal val="0"/>
          <c:showCatName val="0"/>
          <c:showSerName val="0"/>
          <c:showPercent val="0"/>
          <c:showBubbleSize val="0"/>
        </c:dLbls>
        <c:gapWidth val="0"/>
        <c:overlap val="100"/>
        <c:axId val="74423680"/>
        <c:axId val="74431872"/>
      </c:barChart>
      <c:catAx>
        <c:axId val="7442368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74431872"/>
        <c:crosses val="autoZero"/>
        <c:auto val="1"/>
        <c:lblAlgn val="ctr"/>
        <c:lblOffset val="100"/>
        <c:noMultiLvlLbl val="0"/>
      </c:catAx>
      <c:valAx>
        <c:axId val="74431872"/>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74423680"/>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strRef>
              <c:f>[1]年齢階級別人口第５表!$X$11</c:f>
              <c:strCache>
                <c:ptCount val="1"/>
                <c:pt idx="0">
                  <c:v>男</c:v>
                </c:pt>
              </c:strCache>
            </c:strRef>
          </c:tx>
          <c:spPr>
            <a:pattFill prst="pct25">
              <a:fgClr>
                <a:srgbClr val="0000FF"/>
              </a:fgClr>
              <a:bgClr>
                <a:schemeClr val="bg1"/>
              </a:bgClr>
            </a:patt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[1]年齢階級別人口第５表!$X$12:$X$29</c:f>
              <c:numCache>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Cache>
            </c:numRef>
          </c:val>
        </c:ser>
        <c:ser>
          <c:idx val="1"/>
          <c:order val="1"/>
          <c:tx>
            <c:strRef>
              <c:f>[1]年齢階級別人口第５表!$Y$11</c:f>
              <c:strCache>
                <c:ptCount val="1"/>
                <c:pt idx="0">
                  <c:v>女</c:v>
                </c:pt>
              </c:strCache>
            </c:strRef>
          </c:tx>
          <c:spPr>
            <a:solidFill>
              <a:schemeClr val="bg1"/>
            </a:solidFill>
            <a:ln w="12700">
              <a:solidFill>
                <a:schemeClr val="tx1"/>
              </a:solidFill>
            </a:ln>
          </c:spPr>
          <c:invertIfNegative val="0"/>
          <c:cat>
            <c:strRef>
              <c:f>[1]年齢階級別人口第５表!$W$12:$W$29</c:f>
              <c:strCache>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Cache>
            </c:strRef>
          </c:cat>
          <c:val>
            <c:numRef>
              <c:f>[1]年齢階級別人口第５表!$Y$12:$Y$29</c:f>
              <c:numCache>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Cache>
            </c:numRef>
          </c:val>
        </c:ser>
        <c:dLbls>
          <c:showLegendKey val="0"/>
          <c:showVal val="0"/>
          <c:showCatName val="0"/>
          <c:showSerName val="0"/>
          <c:showPercent val="0"/>
          <c:showBubbleSize val="0"/>
        </c:dLbls>
        <c:gapWidth val="0"/>
        <c:overlap val="100"/>
        <c:axId val="74493952"/>
        <c:axId val="74495488"/>
      </c:barChart>
      <c:catAx>
        <c:axId val="74493952"/>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74495488"/>
        <c:crosses val="autoZero"/>
        <c:auto val="1"/>
        <c:lblAlgn val="ctr"/>
        <c:lblOffset val="100"/>
        <c:noMultiLvlLbl val="0"/>
      </c:catAx>
      <c:valAx>
        <c:axId val="74495488"/>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74493952"/>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7.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3</xdr:col>
      <xdr:colOff>155864</xdr:colOff>
      <xdr:row>30</xdr:row>
      <xdr:rowOff>121227</xdr:rowOff>
    </xdr:from>
    <xdr:to>
      <xdr:col>9</xdr:col>
      <xdr:colOff>87251</xdr:colOff>
      <xdr:row>43</xdr:row>
      <xdr:rowOff>203959</xdr:rowOff>
    </xdr:to>
    <xdr:pic>
      <xdr:nvPicPr>
        <xdr:cNvPr id="12" name="図 11"/>
        <xdr:cNvPicPr>
          <a:picLocks noChangeAspect="1"/>
        </xdr:cNvPicPr>
      </xdr:nvPicPr>
      <xdr:blipFill>
        <a:blip xmlns:r="http://schemas.openxmlformats.org/officeDocument/2006/relationships" r:embed="rId1"/>
        <a:stretch>
          <a:fillRect/>
        </a:stretch>
      </xdr:blipFill>
      <xdr:spPr>
        <a:xfrm>
          <a:off x="3983182" y="11412682"/>
          <a:ext cx="7620660" cy="5035732"/>
        </a:xfrm>
        <a:prstGeom prst="rect">
          <a:avLst/>
        </a:prstGeom>
      </xdr:spPr>
    </xdr:pic>
    <xdr:clientData/>
  </xdr:twoCellAnchor>
  <xdr:twoCellAnchor editAs="oneCell">
    <xdr:from>
      <xdr:col>0</xdr:col>
      <xdr:colOff>0</xdr:colOff>
      <xdr:row>43</xdr:row>
      <xdr:rowOff>190501</xdr:rowOff>
    </xdr:from>
    <xdr:to>
      <xdr:col>5</xdr:col>
      <xdr:colOff>1230251</xdr:colOff>
      <xdr:row>56</xdr:row>
      <xdr:rowOff>279330</xdr:rowOff>
    </xdr:to>
    <xdr:pic>
      <xdr:nvPicPr>
        <xdr:cNvPr id="15" name="図 14"/>
        <xdr:cNvPicPr>
          <a:picLocks noChangeAspect="1"/>
        </xdr:cNvPicPr>
      </xdr:nvPicPr>
      <xdr:blipFill>
        <a:blip xmlns:r="http://schemas.openxmlformats.org/officeDocument/2006/relationships" r:embed="rId2"/>
        <a:stretch>
          <a:fillRect/>
        </a:stretch>
      </xdr:blipFill>
      <xdr:spPr>
        <a:xfrm>
          <a:off x="0" y="16434956"/>
          <a:ext cx="7620660" cy="5041829"/>
        </a:xfrm>
        <a:prstGeom prst="rect">
          <a:avLst/>
        </a:prstGeom>
      </xdr:spPr>
    </xdr:pic>
    <xdr:clientData/>
  </xdr:twoCellAnchor>
  <xdr:twoCellAnchor editAs="oneCell">
    <xdr:from>
      <xdr:col>5</xdr:col>
      <xdr:colOff>1091047</xdr:colOff>
      <xdr:row>43</xdr:row>
      <xdr:rowOff>155863</xdr:rowOff>
    </xdr:from>
    <xdr:to>
      <xdr:col>11</xdr:col>
      <xdr:colOff>1022434</xdr:colOff>
      <xdr:row>56</xdr:row>
      <xdr:rowOff>244692</xdr:rowOff>
    </xdr:to>
    <xdr:pic>
      <xdr:nvPicPr>
        <xdr:cNvPr id="17" name="図 16"/>
        <xdr:cNvPicPr>
          <a:picLocks noChangeAspect="1"/>
        </xdr:cNvPicPr>
      </xdr:nvPicPr>
      <xdr:blipFill>
        <a:blip xmlns:r="http://schemas.openxmlformats.org/officeDocument/2006/relationships" r:embed="rId3"/>
        <a:stretch>
          <a:fillRect/>
        </a:stretch>
      </xdr:blipFill>
      <xdr:spPr>
        <a:xfrm>
          <a:off x="7481456" y="16400318"/>
          <a:ext cx="7620660" cy="504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xdr:colOff>
      <xdr:row>30</xdr:row>
      <xdr:rowOff>138545</xdr:rowOff>
    </xdr:from>
    <xdr:to>
      <xdr:col>8</xdr:col>
      <xdr:colOff>1143000</xdr:colOff>
      <xdr:row>43</xdr:row>
      <xdr:rowOff>175065</xdr:rowOff>
    </xdr:to>
    <xdr:pic>
      <xdr:nvPicPr>
        <xdr:cNvPr id="6" name="図 5"/>
        <xdr:cNvPicPr>
          <a:picLocks noChangeAspect="1"/>
        </xdr:cNvPicPr>
      </xdr:nvPicPr>
      <xdr:blipFill>
        <a:blip xmlns:r="http://schemas.openxmlformats.org/officeDocument/2006/relationships" r:embed="rId1"/>
        <a:stretch>
          <a:fillRect/>
        </a:stretch>
      </xdr:blipFill>
      <xdr:spPr>
        <a:xfrm>
          <a:off x="3827319" y="11430000"/>
          <a:ext cx="7550726" cy="4989520"/>
        </a:xfrm>
        <a:prstGeom prst="rect">
          <a:avLst/>
        </a:prstGeom>
      </xdr:spPr>
    </xdr:pic>
    <xdr:clientData/>
  </xdr:twoCellAnchor>
  <xdr:twoCellAnchor editAs="oneCell">
    <xdr:from>
      <xdr:col>0</xdr:col>
      <xdr:colOff>121228</xdr:colOff>
      <xdr:row>43</xdr:row>
      <xdr:rowOff>225138</xdr:rowOff>
    </xdr:from>
    <xdr:to>
      <xdr:col>5</xdr:col>
      <xdr:colOff>1007801</xdr:colOff>
      <xdr:row>56</xdr:row>
      <xdr:rowOff>86590</xdr:rowOff>
    </xdr:to>
    <xdr:pic>
      <xdr:nvPicPr>
        <xdr:cNvPr id="8" name="図 7"/>
        <xdr:cNvPicPr>
          <a:picLocks noChangeAspect="1"/>
        </xdr:cNvPicPr>
      </xdr:nvPicPr>
      <xdr:blipFill>
        <a:blip xmlns:r="http://schemas.openxmlformats.org/officeDocument/2006/relationships" r:embed="rId2"/>
        <a:stretch>
          <a:fillRect/>
        </a:stretch>
      </xdr:blipFill>
      <xdr:spPr>
        <a:xfrm>
          <a:off x="121228" y="16469593"/>
          <a:ext cx="7276982" cy="4814452"/>
        </a:xfrm>
        <a:prstGeom prst="rect">
          <a:avLst/>
        </a:prstGeom>
      </xdr:spPr>
    </xdr:pic>
    <xdr:clientData/>
  </xdr:twoCellAnchor>
  <xdr:twoCellAnchor editAs="oneCell">
    <xdr:from>
      <xdr:col>5</xdr:col>
      <xdr:colOff>1177636</xdr:colOff>
      <xdr:row>43</xdr:row>
      <xdr:rowOff>207820</xdr:rowOff>
    </xdr:from>
    <xdr:to>
      <xdr:col>11</xdr:col>
      <xdr:colOff>883226</xdr:colOff>
      <xdr:row>56</xdr:row>
      <xdr:rowOff>147262</xdr:rowOff>
    </xdr:to>
    <xdr:pic>
      <xdr:nvPicPr>
        <xdr:cNvPr id="9" name="図 8"/>
        <xdr:cNvPicPr>
          <a:picLocks noChangeAspect="1"/>
        </xdr:cNvPicPr>
      </xdr:nvPicPr>
      <xdr:blipFill>
        <a:blip xmlns:r="http://schemas.openxmlformats.org/officeDocument/2006/relationships" r:embed="rId3"/>
        <a:stretch>
          <a:fillRect/>
        </a:stretch>
      </xdr:blipFill>
      <xdr:spPr>
        <a:xfrm>
          <a:off x="7568045" y="16452275"/>
          <a:ext cx="7394863" cy="48924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17318</xdr:colOff>
      <xdr:row>30</xdr:row>
      <xdr:rowOff>277091</xdr:rowOff>
    </xdr:from>
    <xdr:to>
      <xdr:col>8</xdr:col>
      <xdr:colOff>1230251</xdr:colOff>
      <xdr:row>43</xdr:row>
      <xdr:rowOff>359823</xdr:rowOff>
    </xdr:to>
    <xdr:pic>
      <xdr:nvPicPr>
        <xdr:cNvPr id="7" name="図 6"/>
        <xdr:cNvPicPr>
          <a:picLocks noChangeAspect="1"/>
        </xdr:cNvPicPr>
      </xdr:nvPicPr>
      <xdr:blipFill>
        <a:blip xmlns:r="http://schemas.openxmlformats.org/officeDocument/2006/relationships" r:embed="rId1"/>
        <a:stretch>
          <a:fillRect/>
        </a:stretch>
      </xdr:blipFill>
      <xdr:spPr>
        <a:xfrm>
          <a:off x="3844636" y="11568546"/>
          <a:ext cx="7620660" cy="5035732"/>
        </a:xfrm>
        <a:prstGeom prst="rect">
          <a:avLst/>
        </a:prstGeom>
      </xdr:spPr>
    </xdr:pic>
    <xdr:clientData/>
  </xdr:twoCellAnchor>
  <xdr:twoCellAnchor editAs="oneCell">
    <xdr:from>
      <xdr:col>0</xdr:col>
      <xdr:colOff>103909</xdr:colOff>
      <xdr:row>44</xdr:row>
      <xdr:rowOff>0</xdr:rowOff>
    </xdr:from>
    <xdr:to>
      <xdr:col>6</xdr:col>
      <xdr:colOff>52614</xdr:colOff>
      <xdr:row>57</xdr:row>
      <xdr:rowOff>88829</xdr:rowOff>
    </xdr:to>
    <xdr:pic>
      <xdr:nvPicPr>
        <xdr:cNvPr id="10" name="図 9"/>
        <xdr:cNvPicPr>
          <a:picLocks noChangeAspect="1"/>
        </xdr:cNvPicPr>
      </xdr:nvPicPr>
      <xdr:blipFill>
        <a:blip xmlns:r="http://schemas.openxmlformats.org/officeDocument/2006/relationships" r:embed="rId2"/>
        <a:stretch>
          <a:fillRect/>
        </a:stretch>
      </xdr:blipFill>
      <xdr:spPr>
        <a:xfrm>
          <a:off x="103909" y="16625455"/>
          <a:ext cx="7620660" cy="5041829"/>
        </a:xfrm>
        <a:prstGeom prst="rect">
          <a:avLst/>
        </a:prstGeom>
      </xdr:spPr>
    </xdr:pic>
    <xdr:clientData/>
  </xdr:twoCellAnchor>
  <xdr:twoCellAnchor editAs="oneCell">
    <xdr:from>
      <xdr:col>5</xdr:col>
      <xdr:colOff>1056410</xdr:colOff>
      <xdr:row>44</xdr:row>
      <xdr:rowOff>17319</xdr:rowOff>
    </xdr:from>
    <xdr:to>
      <xdr:col>11</xdr:col>
      <xdr:colOff>987797</xdr:colOff>
      <xdr:row>57</xdr:row>
      <xdr:rowOff>106148</xdr:rowOff>
    </xdr:to>
    <xdr:pic>
      <xdr:nvPicPr>
        <xdr:cNvPr id="11" name="図 10"/>
        <xdr:cNvPicPr>
          <a:picLocks noChangeAspect="1"/>
        </xdr:cNvPicPr>
      </xdr:nvPicPr>
      <xdr:blipFill>
        <a:blip xmlns:r="http://schemas.openxmlformats.org/officeDocument/2006/relationships" r:embed="rId3"/>
        <a:stretch>
          <a:fillRect/>
        </a:stretch>
      </xdr:blipFill>
      <xdr:spPr>
        <a:xfrm>
          <a:off x="7446819" y="16642774"/>
          <a:ext cx="7620660" cy="50418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173183</xdr:colOff>
      <xdr:row>30</xdr:row>
      <xdr:rowOff>277091</xdr:rowOff>
    </xdr:from>
    <xdr:to>
      <xdr:col>9</xdr:col>
      <xdr:colOff>129887</xdr:colOff>
      <xdr:row>43</xdr:row>
      <xdr:rowOff>362816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1" y="1156854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69272</xdr:colOff>
      <xdr:row>43</xdr:row>
      <xdr:rowOff>363682</xdr:rowOff>
    </xdr:from>
    <xdr:to>
      <xdr:col>6</xdr:col>
      <xdr:colOff>39831</xdr:colOff>
      <xdr:row>57</xdr:row>
      <xdr:rowOff>68407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16608137"/>
          <a:ext cx="7642514"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1108364</xdr:colOff>
      <xdr:row>44</xdr:row>
      <xdr:rowOff>17319</xdr:rowOff>
    </xdr:from>
    <xdr:to>
      <xdr:col>11</xdr:col>
      <xdr:colOff>1065010</xdr:colOff>
      <xdr:row>57</xdr:row>
      <xdr:rowOff>173181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8773" y="16642774"/>
          <a:ext cx="7680555" cy="510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588819</xdr:colOff>
      <xdr:row>39</xdr:row>
      <xdr:rowOff>86589</xdr:rowOff>
    </xdr:from>
    <xdr:to>
      <xdr:col>8</xdr:col>
      <xdr:colOff>398318</xdr:colOff>
      <xdr:row>41</xdr:row>
      <xdr:rowOff>155863</xdr:rowOff>
    </xdr:to>
    <xdr:grpSp>
      <xdr:nvGrpSpPr>
        <xdr:cNvPr id="15" name="グループ化 14"/>
        <xdr:cNvGrpSpPr/>
      </xdr:nvGrpSpPr>
      <xdr:grpSpPr>
        <a:xfrm>
          <a:off x="9542319" y="14807044"/>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4</xdr:col>
      <xdr:colOff>727362</xdr:colOff>
      <xdr:row>52</xdr:row>
      <xdr:rowOff>242455</xdr:rowOff>
    </xdr:from>
    <xdr:to>
      <xdr:col>5</xdr:col>
      <xdr:colOff>536861</xdr:colOff>
      <xdr:row>54</xdr:row>
      <xdr:rowOff>311729</xdr:rowOff>
    </xdr:to>
    <xdr:grpSp>
      <xdr:nvGrpSpPr>
        <xdr:cNvPr id="20" name="グループ化 19"/>
        <xdr:cNvGrpSpPr/>
      </xdr:nvGrpSpPr>
      <xdr:grpSpPr>
        <a:xfrm>
          <a:off x="5836226" y="19915910"/>
          <a:ext cx="1091044" cy="831274"/>
          <a:chOff x="7743825" y="3990975"/>
          <a:chExt cx="676696" cy="504825"/>
        </a:xfrm>
      </xdr:grpSpPr>
      <xdr:sp macro="" textlink="">
        <xdr:nvSpPr>
          <xdr:cNvPr id="21" name="テキスト ボックス 2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2" name="正方形/長方形 2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1229591</xdr:colOff>
      <xdr:row>48</xdr:row>
      <xdr:rowOff>34636</xdr:rowOff>
    </xdr:from>
    <xdr:to>
      <xdr:col>10</xdr:col>
      <xdr:colOff>1039090</xdr:colOff>
      <xdr:row>50</xdr:row>
      <xdr:rowOff>103910</xdr:rowOff>
    </xdr:to>
    <xdr:grpSp>
      <xdr:nvGrpSpPr>
        <xdr:cNvPr id="25" name="グループ化 24"/>
        <xdr:cNvGrpSpPr/>
      </xdr:nvGrpSpPr>
      <xdr:grpSpPr>
        <a:xfrm>
          <a:off x="12746182" y="18184091"/>
          <a:ext cx="1091044" cy="831274"/>
          <a:chOff x="7743825" y="3990975"/>
          <a:chExt cx="676696" cy="504825"/>
        </a:xfrm>
      </xdr:grpSpPr>
      <xdr:sp macro="" textlink="">
        <xdr:nvSpPr>
          <xdr:cNvPr id="26" name="テキスト ボックス 2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7" name="正方形/長方形 2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6121109" y="19604182"/>
          <a:ext cx="1100569" cy="83127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9438409" y="14668501"/>
          <a:ext cx="1091044" cy="100445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3490864" y="19812001"/>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792064" y="19708090"/>
          <a:ext cx="1100569" cy="831274"/>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9525000" y="14408728"/>
          <a:ext cx="1091044" cy="1004454"/>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2555683" y="18028230"/>
          <a:ext cx="1091044" cy="831274"/>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792064" y="19708090"/>
          <a:ext cx="1100569" cy="83127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9334499" y="14616546"/>
          <a:ext cx="1091044" cy="100445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2555683" y="18028230"/>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4179;&#25104;28&#24180;10&#26376;1&#26085;&#65374;&#24179;&#25104;29&#24180;9&#26376;1&#26085;/&#26376;&#22577;2017.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6376;&#22577;2018.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 (2)"/>
      <sheetName val="概況・グラフ (改正)"/>
      <sheetName val="推計人口の推移"/>
      <sheetName val="人口・世帯数・動態の推移第１表"/>
      <sheetName val="推計人口第２表"/>
      <sheetName val="推計人口第３表"/>
      <sheetName val="推計人口第４表"/>
      <sheetName val="年齢階級別人口第５表"/>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row r="11">
          <cell r="P11" t="str">
            <v>男</v>
          </cell>
          <cell r="Q11" t="str">
            <v>女</v>
          </cell>
          <cell r="T11" t="str">
            <v>男</v>
          </cell>
          <cell r="U11" t="str">
            <v>女</v>
          </cell>
          <cell r="X11" t="str">
            <v>男</v>
          </cell>
          <cell r="Y11" t="str">
            <v>女</v>
          </cell>
        </row>
        <row r="12">
          <cell r="O12" t="str">
            <v>０～４歳</v>
          </cell>
          <cell r="P12">
            <v>-60640.058976690903</v>
          </cell>
          <cell r="Q12">
            <v>58186.703395178425</v>
          </cell>
          <cell r="S12" t="str">
            <v>０～４歳</v>
          </cell>
          <cell r="T12">
            <v>-60011.994625511397</v>
          </cell>
          <cell r="U12">
            <v>57587.666102934236</v>
          </cell>
          <cell r="W12" t="str">
            <v>０～４歳</v>
          </cell>
          <cell r="X12">
            <v>-628.06435117951696</v>
          </cell>
          <cell r="Y12">
            <v>599.03729224418953</v>
          </cell>
        </row>
        <row r="13">
          <cell r="O13" t="str">
            <v>５～９歳</v>
          </cell>
          <cell r="P13">
            <v>-65448.812456579297</v>
          </cell>
          <cell r="Q13">
            <v>62318.269965496082</v>
          </cell>
          <cell r="S13" t="str">
            <v>５～９歳</v>
          </cell>
          <cell r="T13">
            <v>-64935.611072113003</v>
          </cell>
          <cell r="U13">
            <v>61816.919841841074</v>
          </cell>
          <cell r="W13" t="str">
            <v>５～９歳</v>
          </cell>
          <cell r="X13">
            <v>-513.20138446633496</v>
          </cell>
          <cell r="Y13">
            <v>501.35012365501035</v>
          </cell>
        </row>
        <row r="14">
          <cell r="O14" t="str">
            <v>10～14歳</v>
          </cell>
          <cell r="P14">
            <v>-65254.975680190502</v>
          </cell>
          <cell r="Q14">
            <v>62287.493220858079</v>
          </cell>
          <cell r="S14" t="str">
            <v>10～14歳</v>
          </cell>
          <cell r="T14">
            <v>-64832.167405145301</v>
          </cell>
          <cell r="U14">
            <v>61863.193595909615</v>
          </cell>
          <cell r="W14" t="str">
            <v>10～14歳</v>
          </cell>
          <cell r="X14">
            <v>-422.80827504516299</v>
          </cell>
          <cell r="Y14">
            <v>424.29962494846205</v>
          </cell>
        </row>
        <row r="15">
          <cell r="O15" t="str">
            <v>15～19歳</v>
          </cell>
          <cell r="P15">
            <v>-70074.076482833305</v>
          </cell>
          <cell r="Q15">
            <v>65690.492392096072</v>
          </cell>
          <cell r="S15" t="str">
            <v>15～19歳</v>
          </cell>
          <cell r="T15">
            <v>-69331.4154450934</v>
          </cell>
          <cell r="U15">
            <v>64842.460790808196</v>
          </cell>
          <cell r="W15" t="str">
            <v>15～19歳</v>
          </cell>
          <cell r="X15">
            <v>-742.66103773991995</v>
          </cell>
          <cell r="Y15">
            <v>848.03160128787363</v>
          </cell>
        </row>
        <row r="16">
          <cell r="O16" t="str">
            <v>20～24歳</v>
          </cell>
          <cell r="P16">
            <v>-72252.783309121907</v>
          </cell>
          <cell r="Q16">
            <v>67654.312589320922</v>
          </cell>
          <cell r="S16" t="str">
            <v>20～24歳</v>
          </cell>
          <cell r="T16">
            <v>-68666.891138742198</v>
          </cell>
          <cell r="U16">
            <v>64248.264583501266</v>
          </cell>
          <cell r="W16" t="str">
            <v>20～24歳</v>
          </cell>
          <cell r="X16">
            <v>-3585.89217037972</v>
          </cell>
          <cell r="Y16">
            <v>3406.0480058196522</v>
          </cell>
        </row>
        <row r="17">
          <cell r="O17" t="str">
            <v>25～29歳</v>
          </cell>
          <cell r="P17">
            <v>-73580.1658080333</v>
          </cell>
          <cell r="Q17">
            <v>67737.990507403098</v>
          </cell>
          <cell r="S17" t="str">
            <v>25～29歳</v>
          </cell>
          <cell r="T17">
            <v>-69171.098232455493</v>
          </cell>
          <cell r="U17">
            <v>64676.241165529224</v>
          </cell>
          <cell r="W17" t="str">
            <v>25～29歳</v>
          </cell>
          <cell r="X17">
            <v>-4409.0675755777602</v>
          </cell>
          <cell r="Y17">
            <v>3061.7493418738809</v>
          </cell>
        </row>
        <row r="18">
          <cell r="O18" t="str">
            <v>30～34歳</v>
          </cell>
          <cell r="P18">
            <v>-80905.862927588503</v>
          </cell>
          <cell r="Q18">
            <v>77027.573885777034</v>
          </cell>
          <cell r="S18" t="str">
            <v>30～34歳</v>
          </cell>
          <cell r="T18">
            <v>-77927.759961175398</v>
          </cell>
          <cell r="U18">
            <v>74516.657762105082</v>
          </cell>
          <cell r="W18" t="str">
            <v>30～34歳</v>
          </cell>
          <cell r="X18">
            <v>-2978.1029664131001</v>
          </cell>
          <cell r="Y18">
            <v>2510.9161236719583</v>
          </cell>
        </row>
        <row r="19">
          <cell r="O19" t="str">
            <v>35～39歳</v>
          </cell>
          <cell r="P19">
            <v>-87439.891718679297</v>
          </cell>
          <cell r="Q19">
            <v>85301.659121090051</v>
          </cell>
          <cell r="S19" t="str">
            <v>35～39歳</v>
          </cell>
          <cell r="T19">
            <v>-85718.913628251903</v>
          </cell>
          <cell r="U19">
            <v>83200.227451629908</v>
          </cell>
          <cell r="W19" t="str">
            <v>35～39歳</v>
          </cell>
          <cell r="X19">
            <v>-1720.97809042739</v>
          </cell>
          <cell r="Y19">
            <v>2101.4316694601466</v>
          </cell>
        </row>
        <row r="20">
          <cell r="O20" t="str">
            <v>40～44歳</v>
          </cell>
          <cell r="P20">
            <v>-107730.56140481299</v>
          </cell>
          <cell r="Q20">
            <v>105110.70741836964</v>
          </cell>
          <cell r="S20" t="str">
            <v>40～44歳</v>
          </cell>
          <cell r="T20">
            <v>-106696.197870818</v>
          </cell>
          <cell r="U20">
            <v>103521.30246865901</v>
          </cell>
          <cell r="W20" t="str">
            <v>40～44歳</v>
          </cell>
          <cell r="X20">
            <v>-1034.36353399518</v>
          </cell>
          <cell r="Y20">
            <v>1589.4049497106316</v>
          </cell>
        </row>
        <row r="21">
          <cell r="O21" t="str">
            <v>45～49歳</v>
          </cell>
          <cell r="P21">
            <v>-101664.93558619299</v>
          </cell>
          <cell r="Q21">
            <v>101711.40445971963</v>
          </cell>
          <cell r="S21" t="str">
            <v>45～49歳</v>
          </cell>
          <cell r="T21">
            <v>-100723.66690880401</v>
          </cell>
          <cell r="U21">
            <v>100104.04488194587</v>
          </cell>
          <cell r="W21" t="str">
            <v>45～49歳</v>
          </cell>
          <cell r="X21">
            <v>-941.268677389392</v>
          </cell>
          <cell r="Y21">
            <v>1607.3595777737667</v>
          </cell>
        </row>
        <row r="22">
          <cell r="O22" t="str">
            <v>50～54歳</v>
          </cell>
          <cell r="P22">
            <v>-82846.552003363904</v>
          </cell>
          <cell r="Q22">
            <v>84116.635155816359</v>
          </cell>
          <cell r="S22" t="str">
            <v>50～54歳</v>
          </cell>
          <cell r="T22">
            <v>-82147.994110274201</v>
          </cell>
          <cell r="U22">
            <v>83103.289075143854</v>
          </cell>
          <cell r="W22" t="str">
            <v>50～54歳</v>
          </cell>
          <cell r="X22">
            <v>-698.55789308971396</v>
          </cell>
          <cell r="Y22">
            <v>1013.3460806725058</v>
          </cell>
        </row>
        <row r="23">
          <cell r="O23" t="str">
            <v>55～59歳</v>
          </cell>
          <cell r="P23">
            <v>-80127.020419565699</v>
          </cell>
          <cell r="Q23">
            <v>82281.367574778225</v>
          </cell>
          <cell r="S23" t="str">
            <v>55～59歳</v>
          </cell>
          <cell r="T23">
            <v>-79524.465298770607</v>
          </cell>
          <cell r="U23">
            <v>81617.061661477754</v>
          </cell>
          <cell r="W23" t="str">
            <v>55～59歳</v>
          </cell>
          <cell r="X23">
            <v>-602.55512079509697</v>
          </cell>
          <cell r="Y23">
            <v>664.30591330047787</v>
          </cell>
        </row>
        <row r="24">
          <cell r="O24" t="str">
            <v>60～64歳</v>
          </cell>
          <cell r="P24">
            <v>-84152.286217484594</v>
          </cell>
          <cell r="Q24">
            <v>87376.632333282454</v>
          </cell>
          <cell r="S24" t="str">
            <v>60～64歳</v>
          </cell>
          <cell r="T24">
            <v>-83616.438908311902</v>
          </cell>
          <cell r="U24">
            <v>86773.852216356885</v>
          </cell>
          <cell r="W24" t="str">
            <v>60～64歳</v>
          </cell>
          <cell r="X24">
            <v>-535.84730917267098</v>
          </cell>
          <cell r="Y24">
            <v>602.78011692556959</v>
          </cell>
        </row>
        <row r="25">
          <cell r="O25" t="str">
            <v>65～69歳</v>
          </cell>
          <cell r="P25">
            <v>-109037.45245965201</v>
          </cell>
          <cell r="Q25">
            <v>116866.46586571989</v>
          </cell>
          <cell r="S25" t="str">
            <v>65～69歳</v>
          </cell>
          <cell r="T25">
            <v>-108519.763842196</v>
          </cell>
          <cell r="U25">
            <v>116296.47844940182</v>
          </cell>
          <cell r="W25" t="str">
            <v>65～69歳</v>
          </cell>
          <cell r="X25">
            <v>-517.68861745653999</v>
          </cell>
          <cell r="Y25">
            <v>569.98741631806661</v>
          </cell>
        </row>
        <row r="26">
          <cell r="O26" t="str">
            <v>70～74歳</v>
          </cell>
          <cell r="P26">
            <v>-82439.014344358002</v>
          </cell>
          <cell r="Q26">
            <v>93869.911132713009</v>
          </cell>
          <cell r="S26" t="str">
            <v>70～74歳</v>
          </cell>
          <cell r="T26">
            <v>-82049.046364441805</v>
          </cell>
          <cell r="U26">
            <v>93458.582036648106</v>
          </cell>
          <cell r="W26" t="str">
            <v>70～74歳</v>
          </cell>
          <cell r="X26">
            <v>-389.96797991615603</v>
          </cell>
          <cell r="Y26">
            <v>411.32909606489756</v>
          </cell>
        </row>
        <row r="27">
          <cell r="O27" t="str">
            <v>75～79歳</v>
          </cell>
          <cell r="P27">
            <v>-64677.651666744699</v>
          </cell>
          <cell r="Q27">
            <v>81237.837643992607</v>
          </cell>
          <cell r="S27" t="str">
            <v>75～79歳</v>
          </cell>
          <cell r="T27">
            <v>-64419.163397649398</v>
          </cell>
          <cell r="U27">
            <v>80893.801143060642</v>
          </cell>
          <cell r="W27" t="str">
            <v>75～79歳</v>
          </cell>
          <cell r="X27">
            <v>-258.48826909534102</v>
          </cell>
          <cell r="Y27">
            <v>344.03650093196688</v>
          </cell>
        </row>
        <row r="28">
          <cell r="O28" t="str">
            <v>80～84歳</v>
          </cell>
          <cell r="P28">
            <v>-46271.267974290597</v>
          </cell>
          <cell r="Q28">
            <v>69569.195372248709</v>
          </cell>
          <cell r="S28" t="str">
            <v>80～84歳</v>
          </cell>
          <cell r="T28">
            <v>-46130.239887681601</v>
          </cell>
          <cell r="U28">
            <v>69329.627370604343</v>
          </cell>
          <cell r="W28" t="str">
            <v>80～84歳</v>
          </cell>
          <cell r="X28">
            <v>-141.02808660905501</v>
          </cell>
          <cell r="Y28">
            <v>239.5680016443653</v>
          </cell>
        </row>
        <row r="29">
          <cell r="O29" t="str">
            <v>85歳以上</v>
          </cell>
          <cell r="P29">
            <v>-38078.630563817103</v>
          </cell>
          <cell r="Q29">
            <v>90898.347966139685</v>
          </cell>
          <cell r="S29" t="str">
            <v>85歳以上</v>
          </cell>
          <cell r="T29">
            <v>-38009.171902565096</v>
          </cell>
          <cell r="U29">
            <v>90676.329402443109</v>
          </cell>
          <cell r="W29" t="str">
            <v>85歳以上</v>
          </cell>
          <cell r="X29">
            <v>-69.458661251960606</v>
          </cell>
          <cell r="Y29">
            <v>222.01856369657852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人口・世帯数・動態の推移第１表"/>
      <sheetName val="推計人口第２表"/>
      <sheetName val="推計人口第３表"/>
      <sheetName val="推計人口第４表"/>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48</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29</v>
      </c>
      <c r="C8" s="14">
        <v>2834420</v>
      </c>
      <c r="D8" s="15">
        <v>1373710</v>
      </c>
      <c r="E8" s="15">
        <v>1460710.0000000002</v>
      </c>
      <c r="F8" s="16">
        <v>2794710</v>
      </c>
      <c r="G8" s="15">
        <v>1354195</v>
      </c>
      <c r="H8" s="15">
        <v>1440515</v>
      </c>
      <c r="I8" s="15">
        <v>39710.000000000007</v>
      </c>
      <c r="J8" s="15">
        <v>19514.999999999996</v>
      </c>
      <c r="K8" s="15">
        <v>20194.999999999996</v>
      </c>
    </row>
    <row r="9" spans="2:15" ht="15.6" customHeight="1" x14ac:dyDescent="0.2">
      <c r="B9" s="8"/>
      <c r="C9" s="14"/>
      <c r="D9" s="15"/>
      <c r="E9" s="17"/>
      <c r="F9" s="18"/>
      <c r="G9" s="17"/>
      <c r="H9" s="15"/>
      <c r="I9" s="15"/>
      <c r="J9" s="15"/>
      <c r="K9" s="15"/>
    </row>
    <row r="10" spans="2:15" ht="30" customHeight="1" x14ac:dyDescent="0.2">
      <c r="B10" s="8" t="s">
        <v>30</v>
      </c>
      <c r="C10" s="14">
        <v>119550.74334590136</v>
      </c>
      <c r="D10" s="15">
        <v>61183.170385386351</v>
      </c>
      <c r="E10" s="17">
        <v>58367.572960515005</v>
      </c>
      <c r="F10" s="18">
        <v>118343.86037864402</v>
      </c>
      <c r="G10" s="17">
        <v>60567.477150661703</v>
      </c>
      <c r="H10" s="17">
        <v>57776.383227982325</v>
      </c>
      <c r="I10" s="17">
        <v>1206.8829672573256</v>
      </c>
      <c r="J10" s="17">
        <v>615.69323472464919</v>
      </c>
      <c r="K10" s="17">
        <v>591.18973253267643</v>
      </c>
    </row>
    <row r="11" spans="2:15" ht="30" customHeight="1" x14ac:dyDescent="0.2">
      <c r="B11" s="8" t="s">
        <v>31</v>
      </c>
      <c r="C11" s="14">
        <v>128029.49146274009</v>
      </c>
      <c r="D11" s="15">
        <v>65487.897527026456</v>
      </c>
      <c r="E11" s="17">
        <v>62541.59393571363</v>
      </c>
      <c r="F11" s="18">
        <v>127051.7898933278</v>
      </c>
      <c r="G11" s="15">
        <v>64995.704319355413</v>
      </c>
      <c r="H11" s="15">
        <v>62056.085573972392</v>
      </c>
      <c r="I11" s="17">
        <v>977.70156941227981</v>
      </c>
      <c r="J11" s="15">
        <v>492.19320767104239</v>
      </c>
      <c r="K11" s="15">
        <v>485.50836174123742</v>
      </c>
      <c r="N11" s="1" t="s">
        <v>10</v>
      </c>
    </row>
    <row r="12" spans="2:15" ht="30" customHeight="1" x14ac:dyDescent="0.2">
      <c r="B12" s="8" t="s">
        <v>32</v>
      </c>
      <c r="C12" s="14">
        <v>127727.63447320461</v>
      </c>
      <c r="D12" s="15">
        <v>65465.848252254407</v>
      </c>
      <c r="E12" s="17">
        <v>62261.786220950198</v>
      </c>
      <c r="F12" s="18">
        <v>126919.7851228017</v>
      </c>
      <c r="G12" s="17">
        <v>65063.855305058438</v>
      </c>
      <c r="H12" s="15">
        <v>61855.929817743257</v>
      </c>
      <c r="I12" s="17">
        <v>807.84935040290884</v>
      </c>
      <c r="J12" s="15">
        <v>401.99294719596924</v>
      </c>
      <c r="K12" s="15">
        <v>405.85640320693966</v>
      </c>
    </row>
    <row r="13" spans="2:15" ht="30" customHeight="1" x14ac:dyDescent="0.2">
      <c r="B13" s="8" t="s">
        <v>33</v>
      </c>
      <c r="C13" s="14">
        <v>135713.79695578333</v>
      </c>
      <c r="D13" s="15">
        <v>69751.497108326468</v>
      </c>
      <c r="E13" s="17">
        <v>65962.299847456859</v>
      </c>
      <c r="F13" s="18">
        <v>134311.83093956357</v>
      </c>
      <c r="G13" s="15">
        <v>69110.315928889439</v>
      </c>
      <c r="H13" s="15">
        <v>65201.515010674128</v>
      </c>
      <c r="I13" s="17">
        <v>1401.9660162197597</v>
      </c>
      <c r="J13" s="15">
        <v>641.18117943702873</v>
      </c>
      <c r="K13" s="15">
        <v>760.78483678273085</v>
      </c>
      <c r="M13" s="17" t="s">
        <v>10</v>
      </c>
    </row>
    <row r="14" spans="2:15" ht="30" customHeight="1" x14ac:dyDescent="0.2">
      <c r="B14" s="8" t="s">
        <v>34</v>
      </c>
      <c r="C14" s="14">
        <v>139927.82180675335</v>
      </c>
      <c r="D14" s="15">
        <v>72184.322394129442</v>
      </c>
      <c r="E14" s="17">
        <v>67743.499412623903</v>
      </c>
      <c r="F14" s="18">
        <v>133355.69585737452</v>
      </c>
      <c r="G14" s="17">
        <v>68808.583595782475</v>
      </c>
      <c r="H14" s="15">
        <v>64547.112261592061</v>
      </c>
      <c r="I14" s="17">
        <v>6572.1259493787984</v>
      </c>
      <c r="J14" s="15">
        <v>3375.7387983469634</v>
      </c>
      <c r="K14" s="15">
        <v>3196.3871510318349</v>
      </c>
    </row>
    <row r="15" spans="2:15" ht="30" customHeight="1" x14ac:dyDescent="0.2">
      <c r="B15" s="8" t="s">
        <v>35</v>
      </c>
      <c r="C15" s="14">
        <v>142402.14498589409</v>
      </c>
      <c r="D15" s="15">
        <v>74293.044558878115</v>
      </c>
      <c r="E15" s="17">
        <v>68109.100427015961</v>
      </c>
      <c r="F15" s="18">
        <v>135138.31691428262</v>
      </c>
      <c r="G15" s="15">
        <v>69960.907294686243</v>
      </c>
      <c r="H15" s="15">
        <v>65177.409619596387</v>
      </c>
      <c r="I15" s="17">
        <v>7263.8280716114441</v>
      </c>
      <c r="J15" s="15">
        <v>4332.1372641918724</v>
      </c>
      <c r="K15" s="15">
        <v>2931.6908074195712</v>
      </c>
      <c r="O15" s="1" t="s">
        <v>15</v>
      </c>
    </row>
    <row r="16" spans="2:15" ht="30" customHeight="1" x14ac:dyDescent="0.2">
      <c r="B16" s="8" t="s">
        <v>36</v>
      </c>
      <c r="C16" s="14">
        <v>158638.64905082952</v>
      </c>
      <c r="D16" s="15">
        <v>81104.881945153349</v>
      </c>
      <c r="E16" s="17">
        <v>77533.76710567619</v>
      </c>
      <c r="F16" s="18">
        <v>153261.40212853992</v>
      </c>
      <c r="G16" s="15">
        <v>78248.552053293752</v>
      </c>
      <c r="H16" s="15">
        <v>75012.850075246184</v>
      </c>
      <c r="I16" s="17">
        <v>5377.2469222896016</v>
      </c>
      <c r="J16" s="15">
        <v>2856.3298918595938</v>
      </c>
      <c r="K16" s="15">
        <v>2520.9170304300078</v>
      </c>
      <c r="N16" s="1" t="s">
        <v>15</v>
      </c>
    </row>
    <row r="17" spans="2:14" ht="30" customHeight="1" x14ac:dyDescent="0.2">
      <c r="B17" s="8" t="s">
        <v>37</v>
      </c>
      <c r="C17" s="14">
        <v>174621.38530776394</v>
      </c>
      <c r="D17" s="15">
        <v>88413.370006314901</v>
      </c>
      <c r="E17" s="17">
        <v>86208.015301449021</v>
      </c>
      <c r="F17" s="18">
        <v>170860.0970615577</v>
      </c>
      <c r="G17" s="15">
        <v>86761.430064804139</v>
      </c>
      <c r="H17" s="15">
        <v>84098.666996753571</v>
      </c>
      <c r="I17" s="17">
        <v>3761.2882462062134</v>
      </c>
      <c r="J17" s="15">
        <v>1651.9399415107662</v>
      </c>
      <c r="K17" s="15">
        <v>2109.348304695447</v>
      </c>
    </row>
    <row r="18" spans="2:14" ht="30" customHeight="1" x14ac:dyDescent="0.2">
      <c r="B18" s="8" t="s">
        <v>38</v>
      </c>
      <c r="C18" s="14">
        <v>215059.62879191356</v>
      </c>
      <c r="D18" s="15">
        <v>108783.29665375255</v>
      </c>
      <c r="E18" s="17">
        <v>106276.33213816103</v>
      </c>
      <c r="F18" s="18">
        <v>212439.46130678785</v>
      </c>
      <c r="G18" s="15">
        <v>107756.87701239249</v>
      </c>
      <c r="H18" s="15">
        <v>104682.58429439538</v>
      </c>
      <c r="I18" s="17">
        <v>2620.167485125718</v>
      </c>
      <c r="J18" s="15">
        <v>1026.4196413600612</v>
      </c>
      <c r="K18" s="15">
        <v>1593.7478437656569</v>
      </c>
    </row>
    <row r="19" spans="2:14" ht="30" customHeight="1" x14ac:dyDescent="0.2">
      <c r="B19" s="8" t="s">
        <v>39</v>
      </c>
      <c r="C19" s="14">
        <v>202273.83989536038</v>
      </c>
      <c r="D19" s="15">
        <v>101183.8563121007</v>
      </c>
      <c r="E19" s="17">
        <v>101089.98358325967</v>
      </c>
      <c r="F19" s="18">
        <v>199764.23577929859</v>
      </c>
      <c r="G19" s="15">
        <v>100254.64571579586</v>
      </c>
      <c r="H19" s="15">
        <v>99509.590063502706</v>
      </c>
      <c r="I19" s="17">
        <v>2509.6041160617933</v>
      </c>
      <c r="J19" s="15">
        <v>929.21059630483262</v>
      </c>
      <c r="K19" s="15">
        <v>1580.3935197569606</v>
      </c>
    </row>
    <row r="20" spans="2:14" ht="30" customHeight="1" x14ac:dyDescent="0.2">
      <c r="B20" s="8" t="s">
        <v>40</v>
      </c>
      <c r="C20" s="14">
        <v>164708.48243028723</v>
      </c>
      <c r="D20" s="15">
        <v>81682.418440412541</v>
      </c>
      <c r="E20" s="17">
        <v>83026.063989874674</v>
      </c>
      <c r="F20" s="18">
        <v>163008.11036646314</v>
      </c>
      <c r="G20" s="15">
        <v>80975.453370601987</v>
      </c>
      <c r="H20" s="15">
        <v>82032.656995861165</v>
      </c>
      <c r="I20" s="17">
        <v>1700.3720638240661</v>
      </c>
      <c r="J20" s="15">
        <v>706.96506981055029</v>
      </c>
      <c r="K20" s="15">
        <v>993.40699401351594</v>
      </c>
    </row>
    <row r="21" spans="2:14" ht="30" customHeight="1" x14ac:dyDescent="0.2">
      <c r="B21" s="8" t="s">
        <v>41</v>
      </c>
      <c r="C21" s="14">
        <v>161908.63641017576</v>
      </c>
      <c r="D21" s="15">
        <v>79793.797009181682</v>
      </c>
      <c r="E21" s="17">
        <v>82114.839400994097</v>
      </c>
      <c r="F21" s="18">
        <v>160676.99003637212</v>
      </c>
      <c r="G21" s="15">
        <v>79211.031421254636</v>
      </c>
      <c r="H21" s="15">
        <v>81465.958615117488</v>
      </c>
      <c r="I21" s="17">
        <v>1231.6463738036596</v>
      </c>
      <c r="J21" s="15">
        <v>582.76558792704509</v>
      </c>
      <c r="K21" s="15">
        <v>648.88078587661437</v>
      </c>
    </row>
    <row r="22" spans="2:14" ht="30" customHeight="1" x14ac:dyDescent="0.2">
      <c r="B22" s="8" t="s">
        <v>42</v>
      </c>
      <c r="C22" s="14">
        <v>173860.64555345927</v>
      </c>
      <c r="D22" s="15">
        <v>85249.919958859915</v>
      </c>
      <c r="E22" s="17">
        <v>88610.725594599353</v>
      </c>
      <c r="F22" s="18">
        <v>172711.58571127121</v>
      </c>
      <c r="G22" s="15">
        <v>84705.790296861596</v>
      </c>
      <c r="H22" s="15">
        <v>88005.795414409629</v>
      </c>
      <c r="I22" s="17">
        <v>1149.0598421880395</v>
      </c>
      <c r="J22" s="15">
        <v>544.12966199831965</v>
      </c>
      <c r="K22" s="15">
        <v>604.93018018971998</v>
      </c>
      <c r="M22" s="19"/>
    </row>
    <row r="23" spans="2:14" ht="30" customHeight="1" x14ac:dyDescent="0.2">
      <c r="B23" s="8" t="s">
        <v>43</v>
      </c>
      <c r="C23" s="14">
        <v>230281.04219478916</v>
      </c>
      <c r="D23" s="15">
        <v>111232.86788309041</v>
      </c>
      <c r="E23" s="17">
        <v>119048.17431169873</v>
      </c>
      <c r="F23" s="18">
        <v>229201.25907089841</v>
      </c>
      <c r="G23" s="17">
        <v>110719.58545253005</v>
      </c>
      <c r="H23" s="17">
        <v>118481.67361836837</v>
      </c>
      <c r="I23" s="17">
        <v>1079.7831238907265</v>
      </c>
      <c r="J23" s="17">
        <v>513.28243056035853</v>
      </c>
      <c r="K23" s="17">
        <v>566.50069333036788</v>
      </c>
    </row>
    <row r="24" spans="2:14" ht="30" customHeight="1" x14ac:dyDescent="0.2">
      <c r="B24" s="8" t="s">
        <v>44</v>
      </c>
      <c r="C24" s="14">
        <v>172321.18283800079</v>
      </c>
      <c r="D24" s="15">
        <v>80432.505436237698</v>
      </c>
      <c r="E24" s="17">
        <v>91888.677401763096</v>
      </c>
      <c r="F24" s="18">
        <v>171522.05890181928</v>
      </c>
      <c r="G24" s="15">
        <v>80049.199662086234</v>
      </c>
      <c r="H24" s="15">
        <v>91472.859239733065</v>
      </c>
      <c r="I24" s="17">
        <v>799.12393618149986</v>
      </c>
      <c r="J24" s="15">
        <v>383.30577415146422</v>
      </c>
      <c r="K24" s="15">
        <v>415.81816203003569</v>
      </c>
      <c r="N24" s="20"/>
    </row>
    <row r="25" spans="2:14" ht="30" customHeight="1" x14ac:dyDescent="0.2">
      <c r="B25" s="8" t="s">
        <v>45</v>
      </c>
      <c r="C25" s="14">
        <v>144509.98520717476</v>
      </c>
      <c r="D25" s="15">
        <v>63928.091763833705</v>
      </c>
      <c r="E25" s="17">
        <v>80581.893443341061</v>
      </c>
      <c r="F25" s="18">
        <v>143914.36953934177</v>
      </c>
      <c r="G25" s="15">
        <v>63664.856687201187</v>
      </c>
      <c r="H25" s="15">
        <v>80249.512852140571</v>
      </c>
      <c r="I25" s="17">
        <v>595.61566783301419</v>
      </c>
      <c r="J25" s="15">
        <v>263.23507663251877</v>
      </c>
      <c r="K25" s="15">
        <v>332.38059120049547</v>
      </c>
      <c r="N25" s="20"/>
    </row>
    <row r="26" spans="2:14" ht="30" customHeight="1" x14ac:dyDescent="0.2">
      <c r="B26" s="8" t="s">
        <v>46</v>
      </c>
      <c r="C26" s="14">
        <v>115374.46996609218</v>
      </c>
      <c r="D26" s="15">
        <v>45881.605528235268</v>
      </c>
      <c r="E26" s="17">
        <v>69492.864437856915</v>
      </c>
      <c r="F26" s="18">
        <v>115004.66479711773</v>
      </c>
      <c r="G26" s="15">
        <v>45751.216428780775</v>
      </c>
      <c r="H26" s="15">
        <v>69253.448368336962</v>
      </c>
      <c r="I26" s="17">
        <v>369.80516897444454</v>
      </c>
      <c r="J26" s="15">
        <v>130.38909945449299</v>
      </c>
      <c r="K26" s="15">
        <v>239.41606951995155</v>
      </c>
      <c r="N26" s="20"/>
    </row>
    <row r="27" spans="2:14" ht="30" customHeight="1" x14ac:dyDescent="0.2">
      <c r="B27" s="8" t="s">
        <v>47</v>
      </c>
      <c r="C27" s="14">
        <v>127510.41932387667</v>
      </c>
      <c r="D27" s="15">
        <v>37657.608836826068</v>
      </c>
      <c r="E27" s="17">
        <v>89852.810487050607</v>
      </c>
      <c r="F27" s="18">
        <v>127224.48619453797</v>
      </c>
      <c r="G27" s="15">
        <v>37589.518239963596</v>
      </c>
      <c r="H27" s="15">
        <v>89634.967954574371</v>
      </c>
      <c r="I27" s="17">
        <v>285.93312933870851</v>
      </c>
      <c r="J27" s="15">
        <v>68.090596862471941</v>
      </c>
      <c r="K27" s="15">
        <v>217.84253247623656</v>
      </c>
      <c r="N27" s="20"/>
    </row>
    <row r="28" spans="2:14" s="3" customFormat="1" ht="35.1" customHeight="1" x14ac:dyDescent="0.2">
      <c r="B28" s="21"/>
      <c r="C28" s="22"/>
      <c r="D28" s="23"/>
      <c r="E28" s="24"/>
      <c r="F28" s="25"/>
      <c r="G28" s="24"/>
      <c r="H28" s="26"/>
      <c r="I28" s="26"/>
      <c r="J28" s="26"/>
      <c r="K28" s="26"/>
    </row>
    <row r="29" spans="2:14" ht="30" customHeight="1" x14ac:dyDescent="0.2">
      <c r="B29" s="27" t="s">
        <v>49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69</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1" t="s">
        <v>5</v>
      </c>
      <c r="D6" s="6" t="s">
        <v>6</v>
      </c>
      <c r="E6" s="41" t="s">
        <v>7</v>
      </c>
      <c r="F6" s="7" t="s">
        <v>5</v>
      </c>
      <c r="G6" s="6" t="s">
        <v>6</v>
      </c>
      <c r="H6" s="6" t="s">
        <v>7</v>
      </c>
      <c r="I6" s="41" t="s">
        <v>5</v>
      </c>
      <c r="J6" s="6" t="s">
        <v>6</v>
      </c>
      <c r="K6" s="41" t="s">
        <v>7</v>
      </c>
    </row>
    <row r="7" spans="2:15" ht="30" customHeight="1" x14ac:dyDescent="0.2">
      <c r="B7" s="8"/>
      <c r="C7" s="9"/>
      <c r="D7" s="10"/>
      <c r="E7" s="10"/>
      <c r="F7" s="11"/>
      <c r="G7" s="10"/>
      <c r="H7" s="10"/>
      <c r="I7" s="12"/>
      <c r="J7" s="10"/>
      <c r="K7" s="10"/>
    </row>
    <row r="8" spans="2:15" ht="30" customHeight="1" x14ac:dyDescent="0.2">
      <c r="B8" s="13" t="s">
        <v>29</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30</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31</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32</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33</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34</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35</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36</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37</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38</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39</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40</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41</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42</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43</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44</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45</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46</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47</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70</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64</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71</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1" t="s">
        <v>5</v>
      </c>
      <c r="D36" s="6" t="s">
        <v>6</v>
      </c>
      <c r="E36" s="41" t="s">
        <v>7</v>
      </c>
      <c r="F36" s="7" t="s">
        <v>5</v>
      </c>
      <c r="G36" s="6" t="s">
        <v>6</v>
      </c>
      <c r="H36" s="6" t="s">
        <v>7</v>
      </c>
      <c r="I36" s="41" t="s">
        <v>5</v>
      </c>
      <c r="J36" s="6" t="s">
        <v>6</v>
      </c>
      <c r="K36" s="41"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72</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2" t="s">
        <v>5</v>
      </c>
      <c r="D6" s="6" t="s">
        <v>6</v>
      </c>
      <c r="E6" s="42" t="s">
        <v>7</v>
      </c>
      <c r="F6" s="7" t="s">
        <v>5</v>
      </c>
      <c r="G6" s="6" t="s">
        <v>6</v>
      </c>
      <c r="H6" s="6" t="s">
        <v>7</v>
      </c>
      <c r="I6" s="42" t="s">
        <v>5</v>
      </c>
      <c r="J6" s="6" t="s">
        <v>6</v>
      </c>
      <c r="K6" s="42" t="s">
        <v>7</v>
      </c>
    </row>
    <row r="7" spans="2:15" ht="30" customHeight="1" x14ac:dyDescent="0.2">
      <c r="B7" s="8"/>
      <c r="C7" s="9"/>
      <c r="D7" s="10"/>
      <c r="E7" s="10"/>
      <c r="F7" s="11"/>
      <c r="G7" s="10"/>
      <c r="H7" s="10"/>
      <c r="I7" s="12"/>
      <c r="J7" s="10"/>
      <c r="K7" s="10"/>
    </row>
    <row r="8" spans="2:15" ht="30" customHeight="1" x14ac:dyDescent="0.2">
      <c r="B8" s="13" t="s">
        <v>29</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30</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31</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32</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33</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34</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35</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36</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37</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38</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39</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40</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41</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42</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43</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44</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45</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46</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47</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73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64</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74</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2" t="s">
        <v>5</v>
      </c>
      <c r="D36" s="6" t="s">
        <v>6</v>
      </c>
      <c r="E36" s="42" t="s">
        <v>7</v>
      </c>
      <c r="F36" s="7" t="s">
        <v>5</v>
      </c>
      <c r="G36" s="6" t="s">
        <v>6</v>
      </c>
      <c r="H36" s="6" t="s">
        <v>7</v>
      </c>
      <c r="I36" s="42" t="s">
        <v>5</v>
      </c>
      <c r="J36" s="6" t="s">
        <v>6</v>
      </c>
      <c r="K36" s="42"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election activeCell="J30" sqref="J30"/>
    </sheetView>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75</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3" t="s">
        <v>5</v>
      </c>
      <c r="D6" s="6" t="s">
        <v>6</v>
      </c>
      <c r="E6" s="43" t="s">
        <v>7</v>
      </c>
      <c r="F6" s="7" t="s">
        <v>5</v>
      </c>
      <c r="G6" s="6" t="s">
        <v>6</v>
      </c>
      <c r="H6" s="6" t="s">
        <v>7</v>
      </c>
      <c r="I6" s="43" t="s">
        <v>5</v>
      </c>
      <c r="J6" s="6" t="s">
        <v>6</v>
      </c>
      <c r="K6" s="43" t="s">
        <v>7</v>
      </c>
    </row>
    <row r="7" spans="2:15" ht="30" customHeight="1" x14ac:dyDescent="0.2">
      <c r="B7" s="8"/>
      <c r="C7" s="9"/>
      <c r="D7" s="10"/>
      <c r="E7" s="10"/>
      <c r="F7" s="11"/>
      <c r="G7" s="10"/>
      <c r="H7" s="10"/>
      <c r="I7" s="12"/>
      <c r="J7" s="10"/>
      <c r="K7" s="10"/>
    </row>
    <row r="8" spans="2:15" ht="30" customHeight="1" x14ac:dyDescent="0.2">
      <c r="B8" s="13" t="s">
        <v>29</v>
      </c>
      <c r="C8" s="14">
        <v>2827283.0000000005</v>
      </c>
      <c r="D8" s="15">
        <v>1370653.9999999998</v>
      </c>
      <c r="E8" s="15">
        <v>1456629.0000000002</v>
      </c>
      <c r="F8" s="16">
        <v>2784419.0000000005</v>
      </c>
      <c r="G8" s="15">
        <v>1349245</v>
      </c>
      <c r="H8" s="15">
        <v>1435174</v>
      </c>
      <c r="I8" s="15">
        <v>42863.999999999985</v>
      </c>
      <c r="J8" s="15">
        <v>21409</v>
      </c>
      <c r="K8" s="15">
        <v>21455</v>
      </c>
    </row>
    <row r="9" spans="2:15" ht="15.6" customHeight="1" x14ac:dyDescent="0.2">
      <c r="B9" s="8"/>
      <c r="C9" s="14"/>
      <c r="D9" s="15"/>
      <c r="E9" s="17"/>
      <c r="F9" s="18"/>
      <c r="G9" s="17"/>
      <c r="H9" s="15"/>
      <c r="I9" s="15"/>
      <c r="J9" s="15"/>
      <c r="K9" s="15"/>
    </row>
    <row r="10" spans="2:15" ht="30" customHeight="1" x14ac:dyDescent="0.2">
      <c r="B10" s="8" t="s">
        <v>30</v>
      </c>
      <c r="C10" s="14">
        <v>117145.44250731438</v>
      </c>
      <c r="D10" s="15">
        <v>59858.927810306595</v>
      </c>
      <c r="E10" s="17">
        <v>57286.514697007784</v>
      </c>
      <c r="F10" s="18">
        <v>115908.78076198899</v>
      </c>
      <c r="G10" s="17">
        <v>59220.326234356493</v>
      </c>
      <c r="H10" s="17">
        <v>56688.454527632501</v>
      </c>
      <c r="I10" s="17">
        <v>1236.6617453253889</v>
      </c>
      <c r="J10" s="17">
        <v>638.60157595010537</v>
      </c>
      <c r="K10" s="17">
        <v>598.06016937528352</v>
      </c>
    </row>
    <row r="11" spans="2:15" ht="30" customHeight="1" x14ac:dyDescent="0.2">
      <c r="B11" s="8" t="s">
        <v>31</v>
      </c>
      <c r="C11" s="14">
        <v>127068.97155136656</v>
      </c>
      <c r="D11" s="15">
        <v>64918.72968774286</v>
      </c>
      <c r="E11" s="17">
        <v>62150.241863623691</v>
      </c>
      <c r="F11" s="18">
        <v>126049.8936005615</v>
      </c>
      <c r="G11" s="15">
        <v>64414.441390531611</v>
      </c>
      <c r="H11" s="15">
        <v>61635.452210029885</v>
      </c>
      <c r="I11" s="17">
        <v>1019.0779508050487</v>
      </c>
      <c r="J11" s="15">
        <v>504.28829721124663</v>
      </c>
      <c r="K11" s="15">
        <v>514.78965359380209</v>
      </c>
      <c r="N11" s="1" t="s">
        <v>10</v>
      </c>
    </row>
    <row r="12" spans="2:15" ht="30" customHeight="1" x14ac:dyDescent="0.2">
      <c r="B12" s="8" t="s">
        <v>32</v>
      </c>
      <c r="C12" s="14">
        <v>127279.34870833773</v>
      </c>
      <c r="D12" s="15">
        <v>65176.491558609858</v>
      </c>
      <c r="E12" s="17">
        <v>62102.857149727861</v>
      </c>
      <c r="F12" s="18">
        <v>126392.1089177026</v>
      </c>
      <c r="G12" s="17">
        <v>64720.396020915723</v>
      </c>
      <c r="H12" s="15">
        <v>61671.712896786878</v>
      </c>
      <c r="I12" s="17">
        <v>887.23979063512184</v>
      </c>
      <c r="J12" s="15">
        <v>456.09553769413543</v>
      </c>
      <c r="K12" s="15">
        <v>431.14425294098641</v>
      </c>
    </row>
    <row r="13" spans="2:15" ht="30" customHeight="1" x14ac:dyDescent="0.2">
      <c r="B13" s="8" t="s">
        <v>33</v>
      </c>
      <c r="C13" s="14">
        <v>134881.6318825786</v>
      </c>
      <c r="D13" s="15">
        <v>69562.075680829323</v>
      </c>
      <c r="E13" s="17">
        <v>65319.556201749285</v>
      </c>
      <c r="F13" s="18">
        <v>133291.3623100562</v>
      </c>
      <c r="G13" s="15">
        <v>68820.619285319539</v>
      </c>
      <c r="H13" s="15">
        <v>64470.743024736657</v>
      </c>
      <c r="I13" s="17">
        <v>1590.2695725224112</v>
      </c>
      <c r="J13" s="15">
        <v>741.45639550978569</v>
      </c>
      <c r="K13" s="15">
        <v>848.81317701262537</v>
      </c>
      <c r="M13" s="17" t="s">
        <v>10</v>
      </c>
    </row>
    <row r="14" spans="2:15" ht="30" customHeight="1" x14ac:dyDescent="0.2">
      <c r="B14" s="8" t="s">
        <v>34</v>
      </c>
      <c r="C14" s="14">
        <v>140812.45901805404</v>
      </c>
      <c r="D14" s="15">
        <v>72706.079908432817</v>
      </c>
      <c r="E14" s="17">
        <v>68106.379109621223</v>
      </c>
      <c r="F14" s="18">
        <v>133129.95932201238</v>
      </c>
      <c r="G14" s="17">
        <v>68738.498106859683</v>
      </c>
      <c r="H14" s="15">
        <v>64391.461215152689</v>
      </c>
      <c r="I14" s="17">
        <v>7682.4996960416747</v>
      </c>
      <c r="J14" s="15">
        <v>3967.5818015731356</v>
      </c>
      <c r="K14" s="15">
        <v>3714.9178944685391</v>
      </c>
    </row>
    <row r="15" spans="2:15" ht="30" customHeight="1" x14ac:dyDescent="0.2">
      <c r="B15" s="8" t="s">
        <v>35</v>
      </c>
      <c r="C15" s="14">
        <v>139957.71535215102</v>
      </c>
      <c r="D15" s="15">
        <v>73081.515895217221</v>
      </c>
      <c r="E15" s="17">
        <v>66876.199456933784</v>
      </c>
      <c r="F15" s="18">
        <v>132120.73362279852</v>
      </c>
      <c r="G15" s="15">
        <v>68432.692573909982</v>
      </c>
      <c r="H15" s="15">
        <v>63688.041048888532</v>
      </c>
      <c r="I15" s="17">
        <v>7836.9817293524939</v>
      </c>
      <c r="J15" s="15">
        <v>4648.8233213072381</v>
      </c>
      <c r="K15" s="15">
        <v>3188.1584080452562</v>
      </c>
      <c r="O15" s="1" t="s">
        <v>15</v>
      </c>
    </row>
    <row r="16" spans="2:15" ht="30" customHeight="1" x14ac:dyDescent="0.2">
      <c r="B16" s="8" t="s">
        <v>36</v>
      </c>
      <c r="C16" s="14">
        <v>155689.62687463267</v>
      </c>
      <c r="D16" s="15">
        <v>79811.710876718891</v>
      </c>
      <c r="E16" s="17">
        <v>75877.915997913762</v>
      </c>
      <c r="F16" s="18">
        <v>149895.23231502247</v>
      </c>
      <c r="G16" s="15">
        <v>76566.311490577937</v>
      </c>
      <c r="H16" s="15">
        <v>73328.920824444533</v>
      </c>
      <c r="I16" s="17">
        <v>5794.3945596101812</v>
      </c>
      <c r="J16" s="15">
        <v>3245.3993861409572</v>
      </c>
      <c r="K16" s="15">
        <v>2548.995173469224</v>
      </c>
      <c r="N16" s="1" t="s">
        <v>15</v>
      </c>
    </row>
    <row r="17" spans="2:14" ht="30" customHeight="1" x14ac:dyDescent="0.2">
      <c r="B17" s="8" t="s">
        <v>37</v>
      </c>
      <c r="C17" s="14">
        <v>170509.18601726985</v>
      </c>
      <c r="D17" s="15">
        <v>86512.940368540236</v>
      </c>
      <c r="E17" s="17">
        <v>83996.2456487296</v>
      </c>
      <c r="F17" s="18">
        <v>166444.8981246294</v>
      </c>
      <c r="G17" s="15">
        <v>84650.300802396814</v>
      </c>
      <c r="H17" s="15">
        <v>81794.597322232599</v>
      </c>
      <c r="I17" s="17">
        <v>4064.2878926404155</v>
      </c>
      <c r="J17" s="15">
        <v>1862.6395661434169</v>
      </c>
      <c r="K17" s="15">
        <v>2201.6483264969988</v>
      </c>
    </row>
    <row r="18" spans="2:14" ht="30" customHeight="1" x14ac:dyDescent="0.2">
      <c r="B18" s="8" t="s">
        <v>38</v>
      </c>
      <c r="C18" s="14">
        <v>208080.59285940486</v>
      </c>
      <c r="D18" s="15">
        <v>105212.76153051334</v>
      </c>
      <c r="E18" s="17">
        <v>102867.83132889154</v>
      </c>
      <c r="F18" s="18">
        <v>205357.33685250054</v>
      </c>
      <c r="G18" s="15">
        <v>104107.08580859016</v>
      </c>
      <c r="H18" s="15">
        <v>101250.25104391038</v>
      </c>
      <c r="I18" s="17">
        <v>2723.2560069043452</v>
      </c>
      <c r="J18" s="15">
        <v>1105.6757219231822</v>
      </c>
      <c r="K18" s="15">
        <v>1617.580284981163</v>
      </c>
    </row>
    <row r="19" spans="2:14" ht="30" customHeight="1" x14ac:dyDescent="0.2">
      <c r="B19" s="8" t="s">
        <v>39</v>
      </c>
      <c r="C19" s="14">
        <v>207681.10709624717</v>
      </c>
      <c r="D19" s="15">
        <v>104092.93980513397</v>
      </c>
      <c r="E19" s="17">
        <v>103588.1672911132</v>
      </c>
      <c r="F19" s="18">
        <v>205113.53162117969</v>
      </c>
      <c r="G19" s="15">
        <v>103128.00127518889</v>
      </c>
      <c r="H19" s="15">
        <v>101985.5303459908</v>
      </c>
      <c r="I19" s="17">
        <v>2567.5754750674851</v>
      </c>
      <c r="J19" s="15">
        <v>964.93852994507631</v>
      </c>
      <c r="K19" s="15">
        <v>1602.6369451224089</v>
      </c>
    </row>
    <row r="20" spans="2:14" ht="30" customHeight="1" x14ac:dyDescent="0.2">
      <c r="B20" s="8" t="s">
        <v>40</v>
      </c>
      <c r="C20" s="14">
        <v>170105.75077654317</v>
      </c>
      <c r="D20" s="15">
        <v>84355.536568256255</v>
      </c>
      <c r="E20" s="17">
        <v>85750.214208286896</v>
      </c>
      <c r="F20" s="18">
        <v>168300.01217866541</v>
      </c>
      <c r="G20" s="15">
        <v>83630.232742036169</v>
      </c>
      <c r="H20" s="15">
        <v>84669.779436629236</v>
      </c>
      <c r="I20" s="17">
        <v>1805.7385978777406</v>
      </c>
      <c r="J20" s="15">
        <v>725.30382622008699</v>
      </c>
      <c r="K20" s="15">
        <v>1080.4347716576538</v>
      </c>
    </row>
    <row r="21" spans="2:14" ht="30" customHeight="1" x14ac:dyDescent="0.2">
      <c r="B21" s="8" t="s">
        <v>41</v>
      </c>
      <c r="C21" s="14">
        <v>162393.80789919224</v>
      </c>
      <c r="D21" s="15">
        <v>80091.201238013135</v>
      </c>
      <c r="E21" s="17">
        <v>82302.606661179103</v>
      </c>
      <c r="F21" s="18">
        <v>161084.49936156149</v>
      </c>
      <c r="G21" s="15">
        <v>79487.789980891481</v>
      </c>
      <c r="H21" s="15">
        <v>81596.70938067</v>
      </c>
      <c r="I21" s="17">
        <v>1309.3085376307533</v>
      </c>
      <c r="J21" s="15">
        <v>603.41125712165524</v>
      </c>
      <c r="K21" s="15">
        <v>705.8972805090981</v>
      </c>
    </row>
    <row r="22" spans="2:14" ht="30" customHeight="1" x14ac:dyDescent="0.2">
      <c r="B22" s="8" t="s">
        <v>42</v>
      </c>
      <c r="C22" s="14">
        <v>168022.48626299837</v>
      </c>
      <c r="D22" s="15">
        <v>82465.683255579235</v>
      </c>
      <c r="E22" s="17">
        <v>85556.803007419134</v>
      </c>
      <c r="F22" s="18">
        <v>166911.27922821959</v>
      </c>
      <c r="G22" s="15">
        <v>81926.706854157281</v>
      </c>
      <c r="H22" s="15">
        <v>84984.572374062307</v>
      </c>
      <c r="I22" s="17">
        <v>1111.2070347787808</v>
      </c>
      <c r="J22" s="15">
        <v>538.97640142195917</v>
      </c>
      <c r="K22" s="15">
        <v>572.23063335682173</v>
      </c>
      <c r="M22" s="19"/>
    </row>
    <row r="23" spans="2:14" ht="30" customHeight="1" x14ac:dyDescent="0.2">
      <c r="B23" s="8" t="s">
        <v>43</v>
      </c>
      <c r="C23" s="14">
        <v>216619.07305092883</v>
      </c>
      <c r="D23" s="15">
        <v>104557.81593283114</v>
      </c>
      <c r="E23" s="17">
        <v>112061.25711809767</v>
      </c>
      <c r="F23" s="18">
        <v>215536.03886246274</v>
      </c>
      <c r="G23" s="17">
        <v>104053.19447280507</v>
      </c>
      <c r="H23" s="17">
        <v>111482.84438965765</v>
      </c>
      <c r="I23" s="17">
        <v>1083.0341884660834</v>
      </c>
      <c r="J23" s="17">
        <v>504.62146002607227</v>
      </c>
      <c r="K23" s="17">
        <v>578.41272844001116</v>
      </c>
    </row>
    <row r="24" spans="2:14" ht="30" customHeight="1" x14ac:dyDescent="0.2">
      <c r="B24" s="8" t="s">
        <v>44</v>
      </c>
      <c r="C24" s="14">
        <v>184202.99948915449</v>
      </c>
      <c r="D24" s="15">
        <v>86458.769963897357</v>
      </c>
      <c r="E24" s="17">
        <v>97744.22952525712</v>
      </c>
      <c r="F24" s="18">
        <v>183359.56323650834</v>
      </c>
      <c r="G24" s="15">
        <v>86042.975005869113</v>
      </c>
      <c r="H24" s="15">
        <v>97316.58823063923</v>
      </c>
      <c r="I24" s="17">
        <v>843.43625264613661</v>
      </c>
      <c r="J24" s="15">
        <v>415.79495802825107</v>
      </c>
      <c r="K24" s="15">
        <v>427.64129461788559</v>
      </c>
      <c r="N24" s="20"/>
    </row>
    <row r="25" spans="2:14" ht="30" customHeight="1" x14ac:dyDescent="0.2">
      <c r="B25" s="8" t="s">
        <v>45</v>
      </c>
      <c r="C25" s="14">
        <v>147558.10819819084</v>
      </c>
      <c r="D25" s="15">
        <v>65402.972525099183</v>
      </c>
      <c r="E25" s="17">
        <v>82155.135673091645</v>
      </c>
      <c r="F25" s="18">
        <v>146941.80175075983</v>
      </c>
      <c r="G25" s="15">
        <v>65142.318910642593</v>
      </c>
      <c r="H25" s="15">
        <v>81799.482840117242</v>
      </c>
      <c r="I25" s="17">
        <v>616.3064474309997</v>
      </c>
      <c r="J25" s="15">
        <v>260.65361445659028</v>
      </c>
      <c r="K25" s="15">
        <v>355.65283297440936</v>
      </c>
      <c r="N25" s="20"/>
    </row>
    <row r="26" spans="2:14" ht="30" customHeight="1" x14ac:dyDescent="0.2">
      <c r="B26" s="8" t="s">
        <v>46</v>
      </c>
      <c r="C26" s="14">
        <v>117939.12744462484</v>
      </c>
      <c r="D26" s="15">
        <v>47486.951565669158</v>
      </c>
      <c r="E26" s="17">
        <v>70452.175878955692</v>
      </c>
      <c r="F26" s="18">
        <v>117540.49251607218</v>
      </c>
      <c r="G26" s="15">
        <v>47334.568223944363</v>
      </c>
      <c r="H26" s="15">
        <v>70205.92429212782</v>
      </c>
      <c r="I26" s="17">
        <v>398.63492855266219</v>
      </c>
      <c r="J26" s="15">
        <v>152.38334172479617</v>
      </c>
      <c r="K26" s="15">
        <v>246.25158682786602</v>
      </c>
      <c r="N26" s="20"/>
    </row>
    <row r="27" spans="2:14" ht="30" customHeight="1" x14ac:dyDescent="0.2">
      <c r="B27" s="8" t="s">
        <v>47</v>
      </c>
      <c r="C27" s="14">
        <v>131335.56501101051</v>
      </c>
      <c r="D27" s="15">
        <v>38900.895828609449</v>
      </c>
      <c r="E27" s="17">
        <v>92434.669182401063</v>
      </c>
      <c r="F27" s="18">
        <v>131041.47541729824</v>
      </c>
      <c r="G27" s="15">
        <v>38828.54082100714</v>
      </c>
      <c r="H27" s="15">
        <v>92212.934596291103</v>
      </c>
      <c r="I27" s="17">
        <v>294.08959371227706</v>
      </c>
      <c r="J27" s="15">
        <v>72.355007602311474</v>
      </c>
      <c r="K27" s="15">
        <v>221.73458610996562</v>
      </c>
      <c r="N27" s="20"/>
    </row>
    <row r="28" spans="2:14" s="3" customFormat="1" ht="35.1" customHeight="1" x14ac:dyDescent="0.2">
      <c r="B28" s="21"/>
      <c r="C28" s="22"/>
      <c r="D28" s="23"/>
      <c r="E28" s="24"/>
      <c r="F28" s="25"/>
      <c r="G28" s="24"/>
      <c r="H28" s="26"/>
      <c r="I28" s="26"/>
      <c r="J28" s="26"/>
      <c r="K28" s="26"/>
    </row>
    <row r="29" spans="2:14" ht="30" customHeight="1" x14ac:dyDescent="0.2">
      <c r="B29" s="27" t="s">
        <v>76</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64</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77</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3" t="s">
        <v>5</v>
      </c>
      <c r="D36" s="6" t="s">
        <v>6</v>
      </c>
      <c r="E36" s="43" t="s">
        <v>7</v>
      </c>
      <c r="F36" s="7" t="s">
        <v>5</v>
      </c>
      <c r="G36" s="6" t="s">
        <v>6</v>
      </c>
      <c r="H36" s="6" t="s">
        <v>7</v>
      </c>
      <c r="I36" s="43" t="s">
        <v>5</v>
      </c>
      <c r="J36" s="6" t="s">
        <v>6</v>
      </c>
      <c r="K36" s="43" t="s">
        <v>7</v>
      </c>
    </row>
    <row r="37" spans="2:11" ht="30" customHeight="1" x14ac:dyDescent="0.2">
      <c r="B37" s="8"/>
      <c r="C37" s="9"/>
      <c r="D37" s="10"/>
      <c r="E37" s="10"/>
      <c r="F37" s="11"/>
      <c r="G37" s="10"/>
      <c r="H37" s="10"/>
      <c r="I37" s="12"/>
      <c r="J37" s="10"/>
      <c r="K37" s="10"/>
    </row>
    <row r="38" spans="2:11" ht="30" customHeight="1" x14ac:dyDescent="0.2">
      <c r="B38" s="13" t="s">
        <v>2</v>
      </c>
      <c r="C38" s="14">
        <v>-8723.0000000000655</v>
      </c>
      <c r="D38" s="15">
        <v>-3905.00000000008</v>
      </c>
      <c r="E38" s="15">
        <v>-4817.9999999999882</v>
      </c>
      <c r="F38" s="16">
        <v>-11712.000000000065</v>
      </c>
      <c r="G38" s="15">
        <v>-5671.00000000008</v>
      </c>
      <c r="H38" s="15">
        <v>-6040.9999999999854</v>
      </c>
      <c r="I38" s="15">
        <v>2988.9999999999995</v>
      </c>
      <c r="J38" s="15">
        <v>1766.0000000000005</v>
      </c>
      <c r="K38" s="15">
        <v>1222.9999999999982</v>
      </c>
    </row>
    <row r="39" spans="2:11" ht="30" customHeight="1" x14ac:dyDescent="0.2">
      <c r="B39" s="8"/>
      <c r="C39" s="14"/>
      <c r="D39" s="15"/>
      <c r="E39" s="17"/>
      <c r="F39" s="18"/>
      <c r="G39" s="17"/>
      <c r="H39" s="15"/>
      <c r="I39" s="15"/>
      <c r="J39" s="15"/>
      <c r="K39" s="15"/>
    </row>
    <row r="40" spans="2:11" ht="30" customHeight="1" x14ac:dyDescent="0.2">
      <c r="B40" s="8" t="s">
        <v>8</v>
      </c>
      <c r="C40" s="14">
        <v>-2658.2641923190185</v>
      </c>
      <c r="D40" s="15">
        <v>-1431.5147676383981</v>
      </c>
      <c r="E40" s="17">
        <v>-1226.7494246806202</v>
      </c>
      <c r="F40" s="18">
        <v>-2677.2635923307826</v>
      </c>
      <c r="G40" s="17">
        <v>-1451.4995566450671</v>
      </c>
      <c r="H40" s="17">
        <v>-1225.7640356857155</v>
      </c>
      <c r="I40" s="17">
        <v>18.999400011764124</v>
      </c>
      <c r="J40" s="17">
        <v>19.984789006668848</v>
      </c>
      <c r="K40" s="17">
        <v>-0.98538899490472431</v>
      </c>
    </row>
    <row r="41" spans="2:11" ht="30" customHeight="1" x14ac:dyDescent="0.2">
      <c r="B41" s="8" t="s">
        <v>9</v>
      </c>
      <c r="C41" s="14">
        <v>-898.97529556288669</v>
      </c>
      <c r="D41" s="15">
        <v>-550.83978379784662</v>
      </c>
      <c r="E41" s="17">
        <v>-348.13551176504006</v>
      </c>
      <c r="F41" s="18">
        <v>-947.95858610692812</v>
      </c>
      <c r="G41" s="17">
        <v>-568.72062671176536</v>
      </c>
      <c r="H41" s="17">
        <v>-379.23795939516276</v>
      </c>
      <c r="I41" s="17">
        <v>48.983290544041438</v>
      </c>
      <c r="J41" s="17">
        <v>17.880842913918741</v>
      </c>
      <c r="K41" s="17">
        <v>31.102447630122697</v>
      </c>
    </row>
    <row r="42" spans="2:11" ht="30" customHeight="1" x14ac:dyDescent="0.2">
      <c r="B42" s="8" t="s">
        <v>11</v>
      </c>
      <c r="C42" s="14">
        <v>-566.27597431367803</v>
      </c>
      <c r="D42" s="15">
        <v>-316.58401349803438</v>
      </c>
      <c r="E42" s="17">
        <v>-249.69196081564365</v>
      </c>
      <c r="F42" s="18">
        <v>-644.10256690774986</v>
      </c>
      <c r="G42" s="17">
        <v>-366.24327498700586</v>
      </c>
      <c r="H42" s="17">
        <v>-277.859291920744</v>
      </c>
      <c r="I42" s="17">
        <v>77.826592594071826</v>
      </c>
      <c r="J42" s="17">
        <v>49.659261488971481</v>
      </c>
      <c r="K42" s="17">
        <v>28.167331105100345</v>
      </c>
    </row>
    <row r="43" spans="2:11" ht="30" customHeight="1" x14ac:dyDescent="0.2">
      <c r="B43" s="8" t="s">
        <v>12</v>
      </c>
      <c r="C43" s="14">
        <v>-1003.6392164690641</v>
      </c>
      <c r="D43" s="15">
        <v>-319.26133759541426</v>
      </c>
      <c r="E43" s="17">
        <v>-684.37787887364982</v>
      </c>
      <c r="F43" s="18">
        <v>-1144.9951023199465</v>
      </c>
      <c r="G43" s="17">
        <v>-398.03913971077418</v>
      </c>
      <c r="H43" s="17">
        <v>-746.95596260917227</v>
      </c>
      <c r="I43" s="17">
        <v>141.35588585088237</v>
      </c>
      <c r="J43" s="17">
        <v>78.777802115359918</v>
      </c>
      <c r="K43" s="17">
        <v>62.578083735522455</v>
      </c>
    </row>
    <row r="44" spans="2:11" ht="30" customHeight="1" x14ac:dyDescent="0.2">
      <c r="B44" s="8" t="s">
        <v>13</v>
      </c>
      <c r="C44" s="14">
        <v>634.32906158467131</v>
      </c>
      <c r="D44" s="15">
        <v>395.84741912978234</v>
      </c>
      <c r="E44" s="17">
        <v>238.48164245488897</v>
      </c>
      <c r="F44" s="18">
        <v>-344.47506135737785</v>
      </c>
      <c r="G44" s="17">
        <v>-128.18584906346223</v>
      </c>
      <c r="H44" s="17">
        <v>-216.28921229391563</v>
      </c>
      <c r="I44" s="17">
        <v>978.80412294204916</v>
      </c>
      <c r="J44" s="17">
        <v>524.03326819324457</v>
      </c>
      <c r="K44" s="17">
        <v>454.7708547488046</v>
      </c>
    </row>
    <row r="45" spans="2:11" ht="30" customHeight="1" x14ac:dyDescent="0.2">
      <c r="B45" s="8" t="s">
        <v>14</v>
      </c>
      <c r="C45" s="14">
        <v>-2733.0483908947258</v>
      </c>
      <c r="D45" s="15">
        <v>-1399.2821889764709</v>
      </c>
      <c r="E45" s="17">
        <v>-1333.7662019182549</v>
      </c>
      <c r="F45" s="18">
        <v>-3311.1407348103239</v>
      </c>
      <c r="G45" s="17">
        <v>-1699.0893476466736</v>
      </c>
      <c r="H45" s="17">
        <v>-1612.0513871636504</v>
      </c>
      <c r="I45" s="17">
        <v>578.09234391559812</v>
      </c>
      <c r="J45" s="17">
        <v>299.80715867020263</v>
      </c>
      <c r="K45" s="17">
        <v>278.2851852453955</v>
      </c>
    </row>
    <row r="46" spans="2:11" ht="30" customHeight="1" x14ac:dyDescent="0.2">
      <c r="B46" s="8" t="s">
        <v>16</v>
      </c>
      <c r="C46" s="14">
        <v>-3220.6917848681251</v>
      </c>
      <c r="D46" s="15">
        <v>-1413.3819630324801</v>
      </c>
      <c r="E46" s="17">
        <v>-1807.3098218356449</v>
      </c>
      <c r="F46" s="18">
        <v>-3622.7037681693037</v>
      </c>
      <c r="G46" s="17">
        <v>-1776.1076778233983</v>
      </c>
      <c r="H46" s="17">
        <v>-1846.5960903459054</v>
      </c>
      <c r="I46" s="17">
        <v>402.01198330117859</v>
      </c>
      <c r="J46" s="17">
        <v>362.72571479091812</v>
      </c>
      <c r="K46" s="17">
        <v>39.28626851026047</v>
      </c>
    </row>
    <row r="47" spans="2:11" ht="30" customHeight="1" x14ac:dyDescent="0.2">
      <c r="B47" s="8" t="s">
        <v>17</v>
      </c>
      <c r="C47" s="14">
        <v>-4403.8581353825793</v>
      </c>
      <c r="D47" s="15">
        <v>-1995.3878249604813</v>
      </c>
      <c r="E47" s="17">
        <v>-2408.4703104220976</v>
      </c>
      <c r="F47" s="18">
        <v>-4727.7090529240959</v>
      </c>
      <c r="G47" s="17">
        <v>-2214.0200675056694</v>
      </c>
      <c r="H47" s="17">
        <v>-2513.6889854184265</v>
      </c>
      <c r="I47" s="17">
        <v>323.85091754151699</v>
      </c>
      <c r="J47" s="17">
        <v>218.63224254518809</v>
      </c>
      <c r="K47" s="17">
        <v>105.2186749963289</v>
      </c>
    </row>
    <row r="48" spans="2:11" ht="30" customHeight="1" x14ac:dyDescent="0.2">
      <c r="B48" s="8" t="s">
        <v>18</v>
      </c>
      <c r="C48" s="14">
        <v>-7765.4546442407118</v>
      </c>
      <c r="D48" s="15">
        <v>-3948.9498529788057</v>
      </c>
      <c r="E48" s="17">
        <v>-3816.5047912619066</v>
      </c>
      <c r="F48" s="18">
        <v>-7860.41132042346</v>
      </c>
      <c r="G48" s="17">
        <v>-4020.3064780696004</v>
      </c>
      <c r="H48" s="17">
        <v>-3840.1048423538596</v>
      </c>
      <c r="I48" s="17">
        <v>94.956676182747515</v>
      </c>
      <c r="J48" s="17">
        <v>71.356625090794751</v>
      </c>
      <c r="K48" s="17">
        <v>23.600051091952764</v>
      </c>
    </row>
    <row r="49" spans="2:11" ht="30" customHeight="1" x14ac:dyDescent="0.2">
      <c r="B49" s="8" t="s">
        <v>19</v>
      </c>
      <c r="C49" s="14">
        <v>5467.2943657626784</v>
      </c>
      <c r="D49" s="15">
        <v>2870.4048730536761</v>
      </c>
      <c r="E49" s="17">
        <v>2596.8894927090023</v>
      </c>
      <c r="F49" s="18">
        <v>5421.8753719607921</v>
      </c>
      <c r="G49" s="17">
        <v>2844.3670920123113</v>
      </c>
      <c r="H49" s="17">
        <v>2577.5082799484808</v>
      </c>
      <c r="I49" s="17">
        <v>45.418993801886131</v>
      </c>
      <c r="J49" s="17">
        <v>26.03778104136461</v>
      </c>
      <c r="K49" s="17">
        <v>19.381212760521521</v>
      </c>
    </row>
    <row r="50" spans="2:11" ht="30" customHeight="1" x14ac:dyDescent="0.2">
      <c r="B50" s="8" t="s">
        <v>20</v>
      </c>
      <c r="C50" s="14">
        <v>5945.2084878433125</v>
      </c>
      <c r="D50" s="15">
        <v>2995.5162985898951</v>
      </c>
      <c r="E50" s="17">
        <v>2949.6921892534174</v>
      </c>
      <c r="F50" s="18">
        <v>5820.7393386270996</v>
      </c>
      <c r="G50" s="17">
        <v>2966.0226936838008</v>
      </c>
      <c r="H50" s="17">
        <v>2854.7166449432989</v>
      </c>
      <c r="I50" s="17">
        <v>124.46914921621317</v>
      </c>
      <c r="J50" s="17">
        <v>29.493604906094447</v>
      </c>
      <c r="K50" s="17">
        <v>94.975544310118721</v>
      </c>
    </row>
    <row r="51" spans="2:11" ht="30" customHeight="1" x14ac:dyDescent="0.2">
      <c r="B51" s="8" t="s">
        <v>21</v>
      </c>
      <c r="C51" s="14">
        <v>419.58997560945977</v>
      </c>
      <c r="D51" s="15">
        <v>266.90408696807037</v>
      </c>
      <c r="E51" s="17">
        <v>152.6858886413894</v>
      </c>
      <c r="F51" s="18">
        <v>334.98748943142709</v>
      </c>
      <c r="G51" s="17">
        <v>241.33955667255213</v>
      </c>
      <c r="H51" s="17">
        <v>93.647932758874958</v>
      </c>
      <c r="I51" s="17">
        <v>84.602486178032677</v>
      </c>
      <c r="J51" s="17">
        <v>25.564530295518239</v>
      </c>
      <c r="K51" s="17">
        <v>59.037955882514439</v>
      </c>
    </row>
    <row r="52" spans="2:11" ht="30" customHeight="1" x14ac:dyDescent="0.2">
      <c r="B52" s="8" t="s">
        <v>22</v>
      </c>
      <c r="C52" s="14">
        <v>-6731.4114001718008</v>
      </c>
      <c r="D52" s="15">
        <v>-3279.7011273720145</v>
      </c>
      <c r="E52" s="17">
        <v>-3451.7102727997867</v>
      </c>
      <c r="F52" s="18">
        <v>-6682.2856981517689</v>
      </c>
      <c r="G52" s="17">
        <v>-3271.3094052172237</v>
      </c>
      <c r="H52" s="17">
        <v>-3410.9762929345452</v>
      </c>
      <c r="I52" s="17">
        <v>-49.125702020032236</v>
      </c>
      <c r="J52" s="17">
        <v>-8.3917221547907275</v>
      </c>
      <c r="K52" s="17">
        <v>-40.733979865241508</v>
      </c>
    </row>
    <row r="53" spans="2:11" ht="30" customHeight="1" x14ac:dyDescent="0.2">
      <c r="B53" s="8" t="s">
        <v>23</v>
      </c>
      <c r="C53" s="14">
        <v>-14473.076460314889</v>
      </c>
      <c r="D53" s="15">
        <v>-7088.645647208029</v>
      </c>
      <c r="E53" s="17">
        <v>-7384.430813106861</v>
      </c>
      <c r="F53" s="18">
        <v>-14474.649159395092</v>
      </c>
      <c r="G53" s="17">
        <v>-7073.1602753392945</v>
      </c>
      <c r="H53" s="17">
        <v>-7401.4888840557978</v>
      </c>
      <c r="I53" s="17">
        <v>1.572699080202085</v>
      </c>
      <c r="J53" s="17">
        <v>-15.485371868734944</v>
      </c>
      <c r="K53" s="17">
        <v>17.058070948937029</v>
      </c>
    </row>
    <row r="54" spans="2:11" ht="30" customHeight="1" x14ac:dyDescent="0.2">
      <c r="B54" s="8" t="s">
        <v>24</v>
      </c>
      <c r="C54" s="14">
        <v>12432.146176102968</v>
      </c>
      <c r="D54" s="15">
        <v>6378.4745256579236</v>
      </c>
      <c r="E54" s="17">
        <v>6053.6716504450451</v>
      </c>
      <c r="F54" s="18">
        <v>12379.996427655919</v>
      </c>
      <c r="G54" s="17">
        <v>6340.9256856514548</v>
      </c>
      <c r="H54" s="17">
        <v>6039.0707420044637</v>
      </c>
      <c r="I54" s="17">
        <v>52.149748447049546</v>
      </c>
      <c r="J54" s="17">
        <v>37.548840006468595</v>
      </c>
      <c r="K54" s="17">
        <v>14.600908440580952</v>
      </c>
    </row>
    <row r="55" spans="2:11" ht="30" customHeight="1" x14ac:dyDescent="0.2">
      <c r="B55" s="8" t="s">
        <v>25</v>
      </c>
      <c r="C55" s="14">
        <v>3615.0907319208468</v>
      </c>
      <c r="D55" s="15">
        <v>1710.56051253646</v>
      </c>
      <c r="E55" s="17">
        <v>1904.5302193843868</v>
      </c>
      <c r="F55" s="18">
        <v>3592.8296126239875</v>
      </c>
      <c r="G55" s="17">
        <v>1711.8024321838311</v>
      </c>
      <c r="H55" s="17">
        <v>1881.0271804401564</v>
      </c>
      <c r="I55" s="17">
        <v>22.261119296859476</v>
      </c>
      <c r="J55" s="17">
        <v>-1.2419196473709917</v>
      </c>
      <c r="K55" s="17">
        <v>23.503038944230468</v>
      </c>
    </row>
    <row r="56" spans="2:11" ht="30" customHeight="1" x14ac:dyDescent="0.2">
      <c r="B56" s="8" t="s">
        <v>26</v>
      </c>
      <c r="C56" s="14">
        <v>2803.6279812649454</v>
      </c>
      <c r="D56" s="15">
        <v>1760.4698690047239</v>
      </c>
      <c r="E56" s="17">
        <v>1043.1581122602215</v>
      </c>
      <c r="F56" s="18">
        <v>2769.7473497122846</v>
      </c>
      <c r="G56" s="17">
        <v>1736.0093583868584</v>
      </c>
      <c r="H56" s="17">
        <v>1033.7379913254263</v>
      </c>
      <c r="I56" s="17">
        <v>33.880631552660773</v>
      </c>
      <c r="J56" s="17">
        <v>24.460510617865637</v>
      </c>
      <c r="K56" s="17">
        <v>9.4201209347951362</v>
      </c>
    </row>
    <row r="57" spans="2:11" ht="30" customHeight="1" x14ac:dyDescent="0.2">
      <c r="B57" s="8" t="s">
        <v>27</v>
      </c>
      <c r="C57" s="14">
        <v>4414.408714448532</v>
      </c>
      <c r="D57" s="15">
        <v>1460.3709221173649</v>
      </c>
      <c r="E57" s="17">
        <v>2954.0377923311671</v>
      </c>
      <c r="F57" s="18">
        <v>4405.5190528852545</v>
      </c>
      <c r="G57" s="17">
        <v>1455.2148801290459</v>
      </c>
      <c r="H57" s="17">
        <v>2950.3041727562086</v>
      </c>
      <c r="I57" s="17">
        <v>8.8896615632773859</v>
      </c>
      <c r="J57" s="17">
        <v>5.1560419883189041</v>
      </c>
      <c r="K57" s="17">
        <v>3.7336195749584817</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tabSelected="1" view="pageBreakPreview" zoomScale="60" zoomScaleNormal="50"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45" t="s">
        <v>82</v>
      </c>
      <c r="C1" s="45"/>
      <c r="D1" s="45"/>
      <c r="E1" s="45"/>
      <c r="F1" s="45"/>
      <c r="G1" s="45"/>
      <c r="H1" s="45"/>
      <c r="I1" s="45"/>
      <c r="J1" s="45"/>
      <c r="K1" s="45"/>
    </row>
    <row r="2" spans="1:28" ht="24.95" customHeight="1" x14ac:dyDescent="0.2">
      <c r="E2" s="2"/>
      <c r="F2" s="2"/>
      <c r="G2" s="2"/>
    </row>
    <row r="3" spans="1:28" ht="24.95" customHeight="1" x14ac:dyDescent="0.2">
      <c r="B3" s="4"/>
      <c r="C3" s="4"/>
      <c r="D3" s="4"/>
      <c r="E3" s="4"/>
      <c r="F3" s="4"/>
      <c r="G3" s="4"/>
      <c r="H3" s="4"/>
      <c r="I3" s="4"/>
      <c r="J3" s="4"/>
      <c r="K3" s="57" t="s">
        <v>79</v>
      </c>
      <c r="L3" s="59"/>
    </row>
    <row r="4" spans="1:28" s="5" customFormat="1" ht="35.1" customHeight="1" x14ac:dyDescent="0.15">
      <c r="B4" s="46" t="s">
        <v>1</v>
      </c>
      <c r="C4" s="49" t="s">
        <v>81</v>
      </c>
      <c r="D4" s="50"/>
      <c r="E4" s="50"/>
      <c r="F4" s="50"/>
      <c r="G4" s="50"/>
      <c r="H4" s="50"/>
      <c r="I4" s="50"/>
      <c r="J4" s="50"/>
      <c r="K4" s="50"/>
    </row>
    <row r="5" spans="1:28" s="5" customFormat="1" ht="35.1" customHeight="1" x14ac:dyDescent="0.15">
      <c r="B5" s="47"/>
      <c r="C5" s="49" t="s">
        <v>2</v>
      </c>
      <c r="D5" s="50"/>
      <c r="E5" s="62"/>
      <c r="F5" s="60" t="s">
        <v>3</v>
      </c>
      <c r="G5" s="50"/>
      <c r="H5" s="61"/>
      <c r="I5" s="49" t="s">
        <v>4</v>
      </c>
      <c r="J5" s="50"/>
      <c r="K5" s="50"/>
    </row>
    <row r="6" spans="1:28" s="5" customFormat="1" ht="35.1" customHeight="1" x14ac:dyDescent="0.15">
      <c r="B6" s="48"/>
      <c r="C6" s="44" t="s">
        <v>5</v>
      </c>
      <c r="D6" s="6" t="s">
        <v>6</v>
      </c>
      <c r="E6" s="44" t="s">
        <v>7</v>
      </c>
      <c r="F6" s="7" t="s">
        <v>5</v>
      </c>
      <c r="G6" s="6" t="s">
        <v>6</v>
      </c>
      <c r="H6" s="6" t="s">
        <v>7</v>
      </c>
      <c r="I6" s="44" t="s">
        <v>5</v>
      </c>
      <c r="J6" s="6" t="s">
        <v>6</v>
      </c>
      <c r="K6" s="44" t="s">
        <v>7</v>
      </c>
    </row>
    <row r="7" spans="1:28" ht="30" customHeight="1" x14ac:dyDescent="0.2">
      <c r="B7" s="8"/>
      <c r="C7" s="9"/>
      <c r="D7" s="10"/>
      <c r="E7" s="10"/>
      <c r="F7" s="11"/>
      <c r="G7" s="10"/>
      <c r="H7" s="10"/>
      <c r="I7" s="12"/>
      <c r="J7" s="10"/>
      <c r="K7" s="10"/>
    </row>
    <row r="8" spans="1:28" ht="30" customHeight="1" x14ac:dyDescent="0.2">
      <c r="A8" s="58"/>
      <c r="B8" s="13" t="s">
        <v>2</v>
      </c>
      <c r="C8" s="14">
        <v>2825261</v>
      </c>
      <c r="D8" s="15">
        <v>1369751.9999999998</v>
      </c>
      <c r="E8" s="15">
        <v>1455509</v>
      </c>
      <c r="F8" s="16">
        <v>2782799.0000000005</v>
      </c>
      <c r="G8" s="15">
        <v>1348456.0000000002</v>
      </c>
      <c r="H8" s="15">
        <v>1434343.0000000002</v>
      </c>
      <c r="I8" s="15">
        <v>42461.999999999993</v>
      </c>
      <c r="J8" s="15">
        <v>21296</v>
      </c>
      <c r="K8" s="15">
        <v>21165.999999999989</v>
      </c>
      <c r="O8" s="27"/>
      <c r="P8" s="27"/>
    </row>
    <row r="9" spans="1:28" ht="15.6" customHeight="1" x14ac:dyDescent="0.2">
      <c r="B9" s="8"/>
      <c r="C9" s="14"/>
      <c r="D9" s="15"/>
      <c r="E9" s="17"/>
      <c r="F9" s="18"/>
      <c r="G9" s="17"/>
      <c r="H9" s="15"/>
      <c r="I9" s="15"/>
      <c r="J9" s="15"/>
      <c r="K9" s="15"/>
    </row>
    <row r="10" spans="1:28" ht="30" customHeight="1" x14ac:dyDescent="0.2">
      <c r="B10" s="8" t="s">
        <v>8</v>
      </c>
      <c r="C10" s="14">
        <v>116918.34504897025</v>
      </c>
      <c r="D10" s="15">
        <v>59735.336437004902</v>
      </c>
      <c r="E10" s="17">
        <v>57183.008611965342</v>
      </c>
      <c r="F10" s="18">
        <v>115680.29157658311</v>
      </c>
      <c r="G10" s="17">
        <v>59094.906461287501</v>
      </c>
      <c r="H10" s="17">
        <v>56585.385115295612</v>
      </c>
      <c r="I10" s="17">
        <v>1238.0534723871356</v>
      </c>
      <c r="J10" s="17">
        <v>640.42997571740455</v>
      </c>
      <c r="K10" s="17">
        <v>597.62349666973103</v>
      </c>
      <c r="O10" s="54"/>
      <c r="P10" s="54"/>
      <c r="Q10" s="54"/>
      <c r="R10" s="54"/>
      <c r="T10" s="54"/>
      <c r="U10" s="54"/>
      <c r="V10" s="54"/>
      <c r="W10" s="54"/>
      <c r="Y10" s="54"/>
      <c r="Z10" s="54"/>
      <c r="AA10" s="54"/>
      <c r="AB10" s="54"/>
    </row>
    <row r="11" spans="1:28" ht="30" customHeight="1" x14ac:dyDescent="0.2">
      <c r="B11" s="8" t="s">
        <v>9</v>
      </c>
      <c r="C11" s="14">
        <v>127020.78254513722</v>
      </c>
      <c r="D11" s="15">
        <v>64858.871564737754</v>
      </c>
      <c r="E11" s="17">
        <v>62161.910980399458</v>
      </c>
      <c r="F11" s="18">
        <v>126012.56165997031</v>
      </c>
      <c r="G11" s="15">
        <v>64358.761134277476</v>
      </c>
      <c r="H11" s="15">
        <v>61653.80052569283</v>
      </c>
      <c r="I11" s="17">
        <v>1008.2208851669091</v>
      </c>
      <c r="J11" s="15">
        <v>500.11043046027919</v>
      </c>
      <c r="K11" s="15">
        <v>508.11045470662981</v>
      </c>
      <c r="O11" s="54"/>
      <c r="P11" s="54"/>
      <c r="Q11" s="54"/>
      <c r="R11" s="54"/>
      <c r="T11" s="54"/>
      <c r="U11" s="54"/>
      <c r="V11" s="54"/>
      <c r="W11" s="54"/>
      <c r="Y11" s="54"/>
      <c r="Z11" s="54"/>
      <c r="AA11" s="54"/>
      <c r="AB11" s="54"/>
    </row>
    <row r="12" spans="1:28" ht="30" customHeight="1" x14ac:dyDescent="0.2">
      <c r="B12" s="8" t="s">
        <v>11</v>
      </c>
      <c r="C12" s="14">
        <v>127301.50470847412</v>
      </c>
      <c r="D12" s="15">
        <v>65204.371269973708</v>
      </c>
      <c r="E12" s="17">
        <v>62097.133438500423</v>
      </c>
      <c r="F12" s="18">
        <v>126411.33976084515</v>
      </c>
      <c r="G12" s="17">
        <v>64745.541872187394</v>
      </c>
      <c r="H12" s="15">
        <v>61665.797888657748</v>
      </c>
      <c r="I12" s="17">
        <v>890.1649476289931</v>
      </c>
      <c r="J12" s="15">
        <v>458.82939778631737</v>
      </c>
      <c r="K12" s="15">
        <v>431.33554984267568</v>
      </c>
      <c r="O12" s="54"/>
      <c r="P12" s="54"/>
      <c r="Q12" s="54"/>
      <c r="R12" s="54"/>
      <c r="T12" s="54"/>
      <c r="U12" s="54"/>
      <c r="V12" s="54"/>
      <c r="W12" s="54"/>
      <c r="Y12" s="54"/>
      <c r="Z12" s="54"/>
      <c r="AA12" s="54"/>
      <c r="AB12" s="54"/>
    </row>
    <row r="13" spans="1:28" ht="30" customHeight="1" x14ac:dyDescent="0.2">
      <c r="B13" s="8" t="s">
        <v>12</v>
      </c>
      <c r="C13" s="14">
        <v>134661.78741180812</v>
      </c>
      <c r="D13" s="15">
        <v>69412.810091652515</v>
      </c>
      <c r="E13" s="17">
        <v>65248.977320155602</v>
      </c>
      <c r="F13" s="18">
        <v>133147.23542940148</v>
      </c>
      <c r="G13" s="15">
        <v>68708.940121658612</v>
      </c>
      <c r="H13" s="15">
        <v>64438.295307742868</v>
      </c>
      <c r="I13" s="17">
        <v>1514.5519824066387</v>
      </c>
      <c r="J13" s="15">
        <v>703.8699699939018</v>
      </c>
      <c r="K13" s="15">
        <v>810.68201241273687</v>
      </c>
      <c r="M13" s="17" t="s">
        <v>10</v>
      </c>
      <c r="O13" s="54"/>
      <c r="P13" s="54"/>
      <c r="Q13" s="55"/>
      <c r="R13" s="20"/>
      <c r="T13" s="54"/>
      <c r="U13" s="53"/>
      <c r="V13" s="53"/>
      <c r="W13" s="53"/>
      <c r="Y13" s="54"/>
      <c r="Z13" s="53"/>
      <c r="AA13" s="17"/>
      <c r="AB13" s="17"/>
    </row>
    <row r="14" spans="1:28" ht="30" customHeight="1" x14ac:dyDescent="0.2">
      <c r="B14" s="8" t="s">
        <v>13</v>
      </c>
      <c r="C14" s="14">
        <v>140301.19089081147</v>
      </c>
      <c r="D14" s="15">
        <v>72512.790930767675</v>
      </c>
      <c r="E14" s="17">
        <v>67788.399960043796</v>
      </c>
      <c r="F14" s="18">
        <v>132847.77418456689</v>
      </c>
      <c r="G14" s="17">
        <v>68646.645778486753</v>
      </c>
      <c r="H14" s="15">
        <v>64201.128406080141</v>
      </c>
      <c r="I14" s="17">
        <v>7453.4167062445813</v>
      </c>
      <c r="J14" s="15">
        <v>3866.145152280922</v>
      </c>
      <c r="K14" s="15">
        <v>3587.2715539636592</v>
      </c>
      <c r="O14" s="54"/>
      <c r="P14" s="54"/>
      <c r="Q14" s="55"/>
      <c r="R14" s="20"/>
      <c r="T14" s="54"/>
      <c r="U14" s="53"/>
      <c r="V14" s="53"/>
      <c r="W14" s="53"/>
      <c r="Y14" s="54"/>
      <c r="Z14" s="53"/>
      <c r="AA14" s="15"/>
      <c r="AB14" s="15"/>
    </row>
    <row r="15" spans="1:28" ht="30" customHeight="1" x14ac:dyDescent="0.2">
      <c r="B15" s="8" t="s">
        <v>14</v>
      </c>
      <c r="C15" s="14">
        <v>139653.91856037386</v>
      </c>
      <c r="D15" s="15">
        <v>72936.971637737559</v>
      </c>
      <c r="E15" s="17">
        <v>66716.9469226363</v>
      </c>
      <c r="F15" s="18">
        <v>131898.38709575529</v>
      </c>
      <c r="G15" s="15">
        <v>68302.694503698833</v>
      </c>
      <c r="H15" s="15">
        <v>63595.692592056446</v>
      </c>
      <c r="I15" s="17">
        <v>7755.5314646185707</v>
      </c>
      <c r="J15" s="15">
        <v>4634.2771340387235</v>
      </c>
      <c r="K15" s="15">
        <v>3121.2543305798467</v>
      </c>
      <c r="O15" s="54"/>
      <c r="P15" s="54"/>
      <c r="Q15" s="55"/>
      <c r="R15" s="20"/>
      <c r="T15" s="54"/>
      <c r="U15" s="53"/>
      <c r="V15" s="53"/>
      <c r="W15" s="53"/>
      <c r="Y15" s="54"/>
      <c r="Z15" s="53"/>
      <c r="AA15" s="15"/>
      <c r="AB15" s="15"/>
    </row>
    <row r="16" spans="1:28" ht="30" customHeight="1" x14ac:dyDescent="0.2">
      <c r="B16" s="8" t="s">
        <v>16</v>
      </c>
      <c r="C16" s="14">
        <v>155419.42288423941</v>
      </c>
      <c r="D16" s="15">
        <v>79722.396379050711</v>
      </c>
      <c r="E16" s="17">
        <v>75697.026505188711</v>
      </c>
      <c r="F16" s="18">
        <v>149639.01914032554</v>
      </c>
      <c r="G16" s="15">
        <v>76466.86846420556</v>
      </c>
      <c r="H16" s="15">
        <v>73172.150676119971</v>
      </c>
      <c r="I16" s="17">
        <v>5780.4037439138938</v>
      </c>
      <c r="J16" s="15">
        <v>3255.5279148451468</v>
      </c>
      <c r="K16" s="15">
        <v>2524.875829068747</v>
      </c>
      <c r="O16" s="54"/>
      <c r="P16" s="54"/>
      <c r="Q16" s="55"/>
      <c r="R16" s="20"/>
      <c r="T16" s="54"/>
      <c r="U16" s="53"/>
      <c r="V16" s="53"/>
      <c r="W16" s="53"/>
      <c r="Y16" s="54"/>
      <c r="Z16" s="53"/>
      <c r="AA16" s="15"/>
      <c r="AB16" s="15"/>
    </row>
    <row r="17" spans="2:28" ht="30" customHeight="1" x14ac:dyDescent="0.2">
      <c r="B17" s="8" t="s">
        <v>17</v>
      </c>
      <c r="C17" s="14">
        <v>170065.68263924331</v>
      </c>
      <c r="D17" s="15">
        <v>86352.286253865779</v>
      </c>
      <c r="E17" s="17">
        <v>83713.39638537752</v>
      </c>
      <c r="F17" s="18">
        <v>166004.2185605705</v>
      </c>
      <c r="G17" s="15">
        <v>84469.544069618772</v>
      </c>
      <c r="H17" s="15">
        <v>81534.674490951729</v>
      </c>
      <c r="I17" s="17">
        <v>4061.4640786727987</v>
      </c>
      <c r="J17" s="15">
        <v>1882.7421842470076</v>
      </c>
      <c r="K17" s="15">
        <v>2178.7218944257911</v>
      </c>
      <c r="O17" s="54"/>
      <c r="P17" s="54"/>
      <c r="Q17" s="55"/>
      <c r="R17" s="20"/>
      <c r="T17" s="54"/>
      <c r="U17" s="53"/>
      <c r="V17" s="53"/>
      <c r="W17" s="53"/>
      <c r="Y17" s="54"/>
      <c r="Z17" s="53"/>
      <c r="AA17" s="15"/>
      <c r="AB17" s="15"/>
    </row>
    <row r="18" spans="2:28" ht="30" customHeight="1" x14ac:dyDescent="0.2">
      <c r="B18" s="8" t="s">
        <v>18</v>
      </c>
      <c r="C18" s="14">
        <v>207262.45785048921</v>
      </c>
      <c r="D18" s="15">
        <v>104738.69535798077</v>
      </c>
      <c r="E18" s="17">
        <v>102523.76249250844</v>
      </c>
      <c r="F18" s="18">
        <v>204532.01994088362</v>
      </c>
      <c r="G18" s="15">
        <v>103622.30672768665</v>
      </c>
      <c r="H18" s="15">
        <v>100909.71321319698</v>
      </c>
      <c r="I18" s="17">
        <v>2730.4379096055754</v>
      </c>
      <c r="J18" s="15">
        <v>1116.3886302941289</v>
      </c>
      <c r="K18" s="15">
        <v>1614.0492793114468</v>
      </c>
      <c r="O18" s="54"/>
      <c r="P18" s="54"/>
      <c r="Q18" s="55"/>
      <c r="R18" s="20"/>
      <c r="T18" s="54"/>
      <c r="U18" s="53"/>
      <c r="V18" s="53"/>
      <c r="W18" s="53"/>
      <c r="Y18" s="54"/>
      <c r="Z18" s="53"/>
      <c r="AA18" s="15"/>
      <c r="AB18" s="15"/>
    </row>
    <row r="19" spans="2:28" ht="30" customHeight="1" x14ac:dyDescent="0.2">
      <c r="B19" s="8" t="s">
        <v>19</v>
      </c>
      <c r="C19" s="14">
        <v>208174.66957970371</v>
      </c>
      <c r="D19" s="15">
        <v>104401.51272539271</v>
      </c>
      <c r="E19" s="17">
        <v>103773.15685431102</v>
      </c>
      <c r="F19" s="18">
        <v>205628.92476723442</v>
      </c>
      <c r="G19" s="15">
        <v>103445.30818249143</v>
      </c>
      <c r="H19" s="15">
        <v>102183.61658474299</v>
      </c>
      <c r="I19" s="17">
        <v>2545.7448124693074</v>
      </c>
      <c r="J19" s="15">
        <v>956.20454290128623</v>
      </c>
      <c r="K19" s="15">
        <v>1589.5402695680211</v>
      </c>
      <c r="O19" s="54"/>
      <c r="P19" s="54"/>
      <c r="Q19" s="55"/>
      <c r="R19" s="20"/>
      <c r="T19" s="54"/>
      <c r="U19" s="53"/>
      <c r="V19" s="53"/>
      <c r="W19" s="53"/>
      <c r="Y19" s="54"/>
      <c r="Z19" s="53"/>
      <c r="AA19" s="15"/>
      <c r="AB19" s="15"/>
    </row>
    <row r="20" spans="2:28" ht="30" customHeight="1" x14ac:dyDescent="0.2">
      <c r="B20" s="8" t="s">
        <v>20</v>
      </c>
      <c r="C20" s="14">
        <v>170353.80353388551</v>
      </c>
      <c r="D20" s="15">
        <v>84528.785554446149</v>
      </c>
      <c r="E20" s="17">
        <v>85825.017979439348</v>
      </c>
      <c r="F20" s="18">
        <v>168535.76363688108</v>
      </c>
      <c r="G20" s="15">
        <v>83799.600058956989</v>
      </c>
      <c r="H20" s="15">
        <v>84736.163577924104</v>
      </c>
      <c r="I20" s="17">
        <v>1818.0398970044071</v>
      </c>
      <c r="J20" s="15">
        <v>729.18549548916235</v>
      </c>
      <c r="K20" s="15">
        <v>1088.8544015152447</v>
      </c>
      <c r="O20" s="54"/>
      <c r="P20" s="54"/>
      <c r="Q20" s="55"/>
      <c r="R20" s="20"/>
      <c r="T20" s="54"/>
      <c r="U20" s="53"/>
      <c r="V20" s="53"/>
      <c r="W20" s="53"/>
      <c r="Y20" s="54"/>
      <c r="Z20" s="53"/>
      <c r="AA20" s="15"/>
      <c r="AB20" s="15"/>
    </row>
    <row r="21" spans="2:28" ht="30" customHeight="1" x14ac:dyDescent="0.2">
      <c r="B21" s="8" t="s">
        <v>21</v>
      </c>
      <c r="C21" s="14">
        <v>162260.7737330817</v>
      </c>
      <c r="D21" s="15">
        <v>80045.43203387245</v>
      </c>
      <c r="E21" s="17">
        <v>82215.341699209253</v>
      </c>
      <c r="F21" s="18">
        <v>160928.30869242409</v>
      </c>
      <c r="G21" s="15">
        <v>79430.852915363517</v>
      </c>
      <c r="H21" s="15">
        <v>81497.45577706059</v>
      </c>
      <c r="I21" s="17">
        <v>1332.4650406575877</v>
      </c>
      <c r="J21" s="15">
        <v>614.57911850893061</v>
      </c>
      <c r="K21" s="15">
        <v>717.88592214865707</v>
      </c>
      <c r="O21" s="54"/>
      <c r="P21" s="54"/>
      <c r="Q21" s="55"/>
      <c r="R21" s="20"/>
      <c r="T21" s="54"/>
      <c r="U21" s="53"/>
      <c r="V21" s="53"/>
      <c r="W21" s="53"/>
      <c r="Y21" s="54"/>
      <c r="Z21" s="53"/>
      <c r="AA21" s="15"/>
      <c r="AB21" s="15"/>
    </row>
    <row r="22" spans="2:28" ht="30" customHeight="1" x14ac:dyDescent="0.2">
      <c r="B22" s="8" t="s">
        <v>22</v>
      </c>
      <c r="C22" s="14">
        <v>167519.648623691</v>
      </c>
      <c r="D22" s="15">
        <v>82152.571532493283</v>
      </c>
      <c r="E22" s="17">
        <v>85367.077091197716</v>
      </c>
      <c r="F22" s="18">
        <v>166420.87529160778</v>
      </c>
      <c r="G22" s="15">
        <v>81623.447358054749</v>
      </c>
      <c r="H22" s="15">
        <v>84797.42793355303</v>
      </c>
      <c r="I22" s="17">
        <v>1098.7733320832226</v>
      </c>
      <c r="J22" s="15">
        <v>529.1241744385386</v>
      </c>
      <c r="K22" s="15">
        <v>569.6491576446839</v>
      </c>
      <c r="M22" s="19"/>
      <c r="O22" s="54"/>
      <c r="P22" s="54"/>
      <c r="Q22" s="55"/>
      <c r="R22" s="20"/>
      <c r="T22" s="54"/>
      <c r="U22" s="53"/>
      <c r="V22" s="53"/>
      <c r="W22" s="53"/>
      <c r="Y22" s="54"/>
      <c r="Z22" s="53"/>
      <c r="AA22" s="15"/>
      <c r="AB22" s="15"/>
    </row>
    <row r="23" spans="2:28" ht="30" customHeight="1" x14ac:dyDescent="0.2">
      <c r="B23" s="8" t="s">
        <v>23</v>
      </c>
      <c r="C23" s="14">
        <v>215386.11549930804</v>
      </c>
      <c r="D23" s="15">
        <v>103917.65067612664</v>
      </c>
      <c r="E23" s="17">
        <v>111468.46482318141</v>
      </c>
      <c r="F23" s="18">
        <v>214304.13196835067</v>
      </c>
      <c r="G23" s="17">
        <v>103411.93666357014</v>
      </c>
      <c r="H23" s="17">
        <v>110892.19530478054</v>
      </c>
      <c r="I23" s="17">
        <v>1081.9835309573471</v>
      </c>
      <c r="J23" s="17">
        <v>505.71401255648544</v>
      </c>
      <c r="K23" s="17">
        <v>576.26951840086167</v>
      </c>
      <c r="O23" s="54"/>
      <c r="P23" s="54"/>
      <c r="Q23" s="55"/>
      <c r="R23" s="20"/>
      <c r="T23" s="54"/>
      <c r="U23" s="53"/>
      <c r="V23" s="53"/>
      <c r="W23" s="53"/>
      <c r="Y23" s="54"/>
      <c r="Z23" s="53"/>
      <c r="AA23" s="15"/>
      <c r="AB23" s="15"/>
    </row>
    <row r="24" spans="2:28" ht="30" customHeight="1" x14ac:dyDescent="0.2">
      <c r="B24" s="8" t="s">
        <v>24</v>
      </c>
      <c r="C24" s="14">
        <v>184799.62997480985</v>
      </c>
      <c r="D24" s="15">
        <v>86845.504965218759</v>
      </c>
      <c r="E24" s="17">
        <v>97954.125009591095</v>
      </c>
      <c r="F24" s="18">
        <v>183961.48157043214</v>
      </c>
      <c r="G24" s="15">
        <v>86431.0748671279</v>
      </c>
      <c r="H24" s="15">
        <v>97530.406703304223</v>
      </c>
      <c r="I24" s="17">
        <v>838.14840437771898</v>
      </c>
      <c r="J24" s="15">
        <v>414.43009809085288</v>
      </c>
      <c r="K24" s="15">
        <v>423.7183062868661</v>
      </c>
      <c r="N24" s="20"/>
      <c r="O24" s="54"/>
      <c r="P24" s="54"/>
      <c r="Q24" s="55"/>
      <c r="R24" s="20"/>
      <c r="T24" s="54"/>
      <c r="U24" s="53"/>
      <c r="V24" s="53"/>
      <c r="W24" s="53"/>
      <c r="Y24" s="54"/>
      <c r="Z24" s="53"/>
      <c r="AA24" s="15"/>
      <c r="AB24" s="15"/>
    </row>
    <row r="25" spans="2:28" ht="30" customHeight="1" x14ac:dyDescent="0.2">
      <c r="B25" s="8" t="s">
        <v>25</v>
      </c>
      <c r="C25" s="14">
        <v>148080.85189771769</v>
      </c>
      <c r="D25" s="15">
        <v>65637.287607786056</v>
      </c>
      <c r="E25" s="17">
        <v>82443.56428993163</v>
      </c>
      <c r="F25" s="18">
        <v>147463.06742830074</v>
      </c>
      <c r="G25" s="15">
        <v>65377.088418314175</v>
      </c>
      <c r="H25" s="15">
        <v>82085.979009986549</v>
      </c>
      <c r="I25" s="17">
        <v>617.78446941695938</v>
      </c>
      <c r="J25" s="15">
        <v>260.19918947188103</v>
      </c>
      <c r="K25" s="15">
        <v>357.58527994507836</v>
      </c>
      <c r="N25" s="20"/>
      <c r="O25" s="54"/>
      <c r="P25" s="54"/>
      <c r="Q25" s="55"/>
      <c r="R25" s="20"/>
      <c r="T25" s="54"/>
      <c r="U25" s="53"/>
      <c r="V25" s="53"/>
      <c r="W25" s="53"/>
      <c r="Y25" s="54"/>
      <c r="Z25" s="53"/>
      <c r="AA25" s="15"/>
      <c r="AB25" s="15"/>
    </row>
    <row r="26" spans="2:28" ht="30" customHeight="1" x14ac:dyDescent="0.2">
      <c r="B26" s="8" t="s">
        <v>26</v>
      </c>
      <c r="C26" s="14">
        <v>118249.68432625302</v>
      </c>
      <c r="D26" s="15">
        <v>47740.503858818527</v>
      </c>
      <c r="E26" s="17">
        <v>70509.180467434489</v>
      </c>
      <c r="F26" s="18">
        <v>117847.77483083517</v>
      </c>
      <c r="G26" s="15">
        <v>47583.674827511626</v>
      </c>
      <c r="H26" s="15">
        <v>70264.100003323547</v>
      </c>
      <c r="I26" s="17">
        <v>401.90949541784858</v>
      </c>
      <c r="J26" s="15">
        <v>156.82903130690087</v>
      </c>
      <c r="K26" s="15">
        <v>245.08046411094773</v>
      </c>
      <c r="N26" s="20"/>
      <c r="O26" s="54"/>
      <c r="P26" s="54"/>
      <c r="Q26" s="55"/>
      <c r="R26" s="20"/>
      <c r="T26" s="54"/>
      <c r="U26" s="53"/>
      <c r="V26" s="53"/>
      <c r="W26" s="53"/>
      <c r="Y26" s="54"/>
      <c r="Z26" s="53"/>
      <c r="AA26" s="17"/>
      <c r="AB26" s="17"/>
    </row>
    <row r="27" spans="2:28" ht="30" customHeight="1" x14ac:dyDescent="0.2">
      <c r="B27" s="8" t="s">
        <v>27</v>
      </c>
      <c r="C27" s="14">
        <v>131830.73029200261</v>
      </c>
      <c r="D27" s="15">
        <v>39008.22112307405</v>
      </c>
      <c r="E27" s="17">
        <v>92822.509168928562</v>
      </c>
      <c r="F27" s="18">
        <v>131535.82446503211</v>
      </c>
      <c r="G27" s="15">
        <v>38936.807575501916</v>
      </c>
      <c r="H27" s="15">
        <v>92599.01688953019</v>
      </c>
      <c r="I27" s="17">
        <v>294.90582697050581</v>
      </c>
      <c r="J27" s="15">
        <v>71.413547572132828</v>
      </c>
      <c r="K27" s="15">
        <v>223.492279398373</v>
      </c>
      <c r="N27" s="20"/>
      <c r="O27" s="54"/>
      <c r="P27" s="54"/>
      <c r="Q27" s="55"/>
      <c r="R27" s="20"/>
      <c r="T27" s="54"/>
      <c r="U27" s="53"/>
      <c r="V27" s="53"/>
      <c r="W27" s="53"/>
      <c r="Y27" s="54"/>
      <c r="Z27" s="53"/>
      <c r="AA27" s="15"/>
      <c r="AB27" s="15"/>
    </row>
    <row r="28" spans="2:28" s="3" customFormat="1" ht="35.1" customHeight="1" x14ac:dyDescent="0.2">
      <c r="B28" s="21"/>
      <c r="C28" s="22"/>
      <c r="D28" s="23"/>
      <c r="E28" s="24"/>
      <c r="F28" s="25"/>
      <c r="G28" s="24"/>
      <c r="H28" s="23"/>
      <c r="I28" s="23"/>
      <c r="J28" s="23"/>
      <c r="K28" s="23"/>
      <c r="O28" s="54"/>
      <c r="P28" s="54"/>
      <c r="Q28" s="55"/>
      <c r="R28" s="20"/>
      <c r="S28" s="1"/>
      <c r="T28" s="54"/>
      <c r="U28" s="53"/>
      <c r="V28" s="53"/>
      <c r="W28" s="53"/>
      <c r="X28" s="1"/>
      <c r="Y28" s="54"/>
      <c r="Z28" s="53"/>
      <c r="AA28" s="15"/>
      <c r="AB28" s="15"/>
    </row>
    <row r="29" spans="2:28" ht="30" customHeight="1" x14ac:dyDescent="0.2">
      <c r="B29" s="27" t="s">
        <v>80</v>
      </c>
      <c r="O29" s="10"/>
      <c r="P29" s="10"/>
      <c r="Q29" s="55"/>
      <c r="R29" s="15"/>
      <c r="S29" s="3"/>
      <c r="T29" s="10"/>
      <c r="U29" s="56"/>
      <c r="V29" s="56"/>
      <c r="W29" s="56"/>
      <c r="X29" s="3"/>
      <c r="Y29" s="10"/>
      <c r="Z29" s="56"/>
      <c r="AA29" s="15"/>
      <c r="AB29" s="15"/>
    </row>
    <row r="30" spans="2:28" ht="30" customHeight="1" x14ac:dyDescent="0.2">
      <c r="B30" s="27" t="s">
        <v>28</v>
      </c>
      <c r="O30" s="54"/>
      <c r="P30" s="54"/>
      <c r="Q30" s="55"/>
      <c r="R30" s="20"/>
      <c r="T30" s="54"/>
      <c r="U30" s="53"/>
      <c r="V30" s="53"/>
      <c r="W30" s="53"/>
      <c r="Y30" s="54"/>
      <c r="Z30" s="53"/>
      <c r="AA30" s="15"/>
      <c r="AB30" s="15"/>
    </row>
    <row r="31" spans="2:28" ht="30" customHeight="1" x14ac:dyDescent="0.2"/>
    <row r="32" spans="2:28" ht="24.75" customHeight="1" x14ac:dyDescent="0.25">
      <c r="B32" s="45" t="s">
        <v>64</v>
      </c>
      <c r="C32" s="45"/>
      <c r="D32" s="45"/>
      <c r="E32" s="45"/>
      <c r="F32" s="45"/>
      <c r="G32" s="45"/>
      <c r="H32" s="45"/>
      <c r="I32" s="45"/>
      <c r="J32" s="45"/>
      <c r="K32" s="45"/>
    </row>
    <row r="33" spans="2:28" ht="30" customHeight="1" x14ac:dyDescent="0.2">
      <c r="B33" s="4"/>
      <c r="C33" s="4"/>
      <c r="D33" s="4"/>
      <c r="E33" s="4"/>
      <c r="F33" s="4"/>
      <c r="G33" s="4"/>
      <c r="H33" s="4"/>
      <c r="I33" s="4"/>
      <c r="J33" s="4"/>
      <c r="K33" s="57" t="s">
        <v>79</v>
      </c>
      <c r="O33" s="27"/>
      <c r="P33" s="27"/>
    </row>
    <row r="34" spans="2:28" ht="30" customHeight="1" x14ac:dyDescent="0.2">
      <c r="B34" s="46" t="s">
        <v>1</v>
      </c>
      <c r="C34" s="49" t="s">
        <v>78</v>
      </c>
      <c r="D34" s="50"/>
      <c r="E34" s="50"/>
      <c r="F34" s="50"/>
      <c r="G34" s="50"/>
      <c r="H34" s="50"/>
      <c r="I34" s="50"/>
      <c r="J34" s="50"/>
      <c r="K34" s="50"/>
    </row>
    <row r="35" spans="2:28" ht="30" customHeight="1" x14ac:dyDescent="0.2">
      <c r="B35" s="47"/>
      <c r="C35" s="49" t="s">
        <v>2</v>
      </c>
      <c r="D35" s="50"/>
      <c r="E35" s="62"/>
      <c r="F35" s="60" t="s">
        <v>3</v>
      </c>
      <c r="G35" s="50"/>
      <c r="H35" s="61"/>
      <c r="I35" s="49" t="s">
        <v>4</v>
      </c>
      <c r="J35" s="50"/>
      <c r="K35" s="50"/>
      <c r="O35" s="54"/>
      <c r="P35" s="54"/>
      <c r="Q35" s="54"/>
      <c r="R35" s="54"/>
      <c r="T35" s="54"/>
      <c r="U35" s="54"/>
      <c r="V35" s="54"/>
      <c r="W35" s="54"/>
      <c r="Y35" s="54"/>
      <c r="Z35" s="54"/>
      <c r="AA35" s="54"/>
      <c r="AB35" s="54"/>
    </row>
    <row r="36" spans="2:28" ht="30" customHeight="1" x14ac:dyDescent="0.2">
      <c r="B36" s="48"/>
      <c r="C36" s="44" t="s">
        <v>5</v>
      </c>
      <c r="D36" s="6" t="s">
        <v>6</v>
      </c>
      <c r="E36" s="44" t="s">
        <v>7</v>
      </c>
      <c r="F36" s="7" t="s">
        <v>5</v>
      </c>
      <c r="G36" s="6" t="s">
        <v>6</v>
      </c>
      <c r="H36" s="6" t="s">
        <v>7</v>
      </c>
      <c r="I36" s="44" t="s">
        <v>5</v>
      </c>
      <c r="J36" s="6" t="s">
        <v>6</v>
      </c>
      <c r="K36" s="44" t="s">
        <v>7</v>
      </c>
      <c r="O36" s="54"/>
      <c r="P36" s="54"/>
      <c r="Q36" s="54"/>
      <c r="R36" s="54"/>
      <c r="T36" s="54"/>
      <c r="U36" s="54"/>
      <c r="V36" s="54"/>
      <c r="W36" s="54"/>
      <c r="Y36" s="54"/>
      <c r="Z36" s="54"/>
      <c r="AA36" s="54"/>
      <c r="AB36" s="54"/>
    </row>
    <row r="37" spans="2:28" ht="30" customHeight="1" x14ac:dyDescent="0.2">
      <c r="B37" s="8"/>
      <c r="C37" s="9"/>
      <c r="D37" s="10"/>
      <c r="E37" s="10"/>
      <c r="F37" s="11"/>
      <c r="G37" s="10"/>
      <c r="H37" s="10"/>
      <c r="I37" s="12"/>
      <c r="J37" s="10"/>
      <c r="K37" s="10"/>
      <c r="O37" s="54"/>
      <c r="P37" s="54"/>
      <c r="Q37" s="54"/>
      <c r="R37" s="54"/>
      <c r="T37" s="54"/>
      <c r="U37" s="54"/>
      <c r="V37" s="54"/>
      <c r="W37" s="54"/>
      <c r="Y37" s="54"/>
      <c r="Z37" s="54"/>
      <c r="AA37" s="54"/>
      <c r="AB37" s="54"/>
    </row>
    <row r="38" spans="2:28" ht="30" customHeight="1" x14ac:dyDescent="0.2">
      <c r="B38" s="13" t="s">
        <v>2</v>
      </c>
      <c r="C38" s="14">
        <v>-9158.9999999999272</v>
      </c>
      <c r="D38" s="15">
        <v>-3958.0000000000282</v>
      </c>
      <c r="E38" s="15">
        <v>-5200.9999999999091</v>
      </c>
      <c r="F38" s="16">
        <v>-11910.999999999935</v>
      </c>
      <c r="G38" s="15">
        <v>-5739.0000000000291</v>
      </c>
      <c r="H38" s="15">
        <v>-6171.9999999999054</v>
      </c>
      <c r="I38" s="15">
        <v>2752</v>
      </c>
      <c r="J38" s="15">
        <v>1781.000000000002</v>
      </c>
      <c r="K38" s="15">
        <v>970.99999999999773</v>
      </c>
      <c r="O38" s="54"/>
      <c r="P38" s="54"/>
      <c r="Q38" s="55"/>
      <c r="R38" s="20"/>
      <c r="T38" s="54"/>
      <c r="U38" s="53"/>
      <c r="V38" s="53"/>
      <c r="W38" s="53"/>
      <c r="Y38" s="54"/>
      <c r="Z38" s="53"/>
      <c r="AA38" s="15"/>
      <c r="AB38" s="15"/>
    </row>
    <row r="39" spans="2:28" ht="30" customHeight="1" x14ac:dyDescent="0.2">
      <c r="B39" s="8"/>
      <c r="C39" s="14"/>
      <c r="D39" s="15"/>
      <c r="E39" s="17"/>
      <c r="F39" s="18"/>
      <c r="G39" s="17"/>
      <c r="H39" s="15"/>
      <c r="I39" s="15"/>
      <c r="J39" s="15"/>
      <c r="K39" s="15"/>
      <c r="O39" s="54"/>
      <c r="P39" s="54"/>
      <c r="Q39" s="55"/>
      <c r="R39" s="20"/>
      <c r="T39" s="54"/>
      <c r="U39" s="53"/>
      <c r="V39" s="53"/>
      <c r="W39" s="53"/>
      <c r="Y39" s="54"/>
      <c r="Z39" s="53"/>
      <c r="AA39" s="15"/>
      <c r="AB39" s="15"/>
    </row>
    <row r="40" spans="2:28" ht="30" customHeight="1" x14ac:dyDescent="0.2">
      <c r="B40" s="8" t="s">
        <v>8</v>
      </c>
      <c r="C40" s="14">
        <v>-2632.398296931106</v>
      </c>
      <c r="D40" s="15">
        <v>-1447.8339483814473</v>
      </c>
      <c r="E40" s="17">
        <v>-1184.5643485496587</v>
      </c>
      <c r="F40" s="18">
        <v>-2663.5688020609159</v>
      </c>
      <c r="G40" s="17">
        <v>-1472.5706893742026</v>
      </c>
      <c r="H40" s="17">
        <v>-1190.9981126867133</v>
      </c>
      <c r="I40" s="17">
        <v>31.170505129809953</v>
      </c>
      <c r="J40" s="17">
        <v>24.736740992755358</v>
      </c>
      <c r="K40" s="17">
        <v>6.4337641370545953</v>
      </c>
      <c r="O40" s="54"/>
      <c r="P40" s="54"/>
      <c r="Q40" s="55"/>
      <c r="R40" s="20"/>
      <c r="T40" s="54"/>
      <c r="U40" s="53"/>
      <c r="V40" s="53"/>
      <c r="W40" s="53"/>
      <c r="Y40" s="54"/>
      <c r="Z40" s="53"/>
      <c r="AA40" s="15"/>
      <c r="AB40" s="15"/>
    </row>
    <row r="41" spans="2:28" ht="30" customHeight="1" x14ac:dyDescent="0.2">
      <c r="B41" s="8" t="s">
        <v>9</v>
      </c>
      <c r="C41" s="14">
        <v>-1008.7089176028694</v>
      </c>
      <c r="D41" s="15">
        <v>-629.0259622886997</v>
      </c>
      <c r="E41" s="17">
        <v>-379.68295531416965</v>
      </c>
      <c r="F41" s="18">
        <v>-1039.2282333574985</v>
      </c>
      <c r="G41" s="17">
        <v>-636.9431850779365</v>
      </c>
      <c r="H41" s="17">
        <v>-402.28504827956203</v>
      </c>
      <c r="I41" s="17">
        <v>30.51931575462919</v>
      </c>
      <c r="J41" s="17">
        <v>7.9172227892368028</v>
      </c>
      <c r="K41" s="17">
        <v>22.602092965392387</v>
      </c>
      <c r="O41" s="54"/>
      <c r="P41" s="54"/>
      <c r="Q41" s="55"/>
      <c r="R41" s="20"/>
      <c r="T41" s="54"/>
      <c r="U41" s="53"/>
      <c r="V41" s="53"/>
      <c r="W41" s="53"/>
      <c r="Y41" s="54"/>
      <c r="Z41" s="53"/>
      <c r="AA41" s="15"/>
      <c r="AB41" s="15"/>
    </row>
    <row r="42" spans="2:28" ht="30" customHeight="1" x14ac:dyDescent="0.2">
      <c r="B42" s="8" t="s">
        <v>11</v>
      </c>
      <c r="C42" s="14">
        <v>-426.12976473046967</v>
      </c>
      <c r="D42" s="15">
        <v>-261.47698228069578</v>
      </c>
      <c r="E42" s="17">
        <v>-164.65278244977389</v>
      </c>
      <c r="F42" s="18">
        <v>-508.44536195655382</v>
      </c>
      <c r="G42" s="17">
        <v>-318.31343287104391</v>
      </c>
      <c r="H42" s="17">
        <v>-190.13192908550991</v>
      </c>
      <c r="I42" s="17">
        <v>82.315597226084151</v>
      </c>
      <c r="J42" s="17">
        <v>56.836450590348136</v>
      </c>
      <c r="K42" s="17">
        <v>25.479146635736015</v>
      </c>
      <c r="O42" s="54"/>
      <c r="P42" s="54"/>
      <c r="Q42" s="55"/>
      <c r="R42" s="20"/>
      <c r="T42" s="54"/>
      <c r="U42" s="53"/>
      <c r="V42" s="53"/>
      <c r="W42" s="53"/>
      <c r="Y42" s="54"/>
      <c r="Z42" s="53"/>
      <c r="AA42" s="15"/>
      <c r="AB42" s="15"/>
    </row>
    <row r="43" spans="2:28" ht="30" customHeight="1" x14ac:dyDescent="0.2">
      <c r="B43" s="8" t="s">
        <v>12</v>
      </c>
      <c r="C43" s="14">
        <v>-1052.0095439752067</v>
      </c>
      <c r="D43" s="15">
        <v>-338.68701667395339</v>
      </c>
      <c r="E43" s="17">
        <v>-713.32252730125322</v>
      </c>
      <c r="F43" s="18">
        <v>-1164.5955101620857</v>
      </c>
      <c r="G43" s="17">
        <v>-401.37580723082647</v>
      </c>
      <c r="H43" s="17">
        <v>-763.21970293125923</v>
      </c>
      <c r="I43" s="17">
        <v>112.58596618687909</v>
      </c>
      <c r="J43" s="17">
        <v>62.688790556873073</v>
      </c>
      <c r="K43" s="17">
        <v>49.897175630006018</v>
      </c>
      <c r="O43" s="54"/>
      <c r="P43" s="54"/>
      <c r="Q43" s="55"/>
      <c r="R43" s="20"/>
      <c r="T43" s="54"/>
      <c r="U43" s="53"/>
      <c r="V43" s="53"/>
      <c r="W43" s="53"/>
      <c r="Y43" s="54"/>
      <c r="Z43" s="53"/>
      <c r="AA43" s="15"/>
      <c r="AB43" s="15"/>
    </row>
    <row r="44" spans="2:28" ht="30" customHeight="1" x14ac:dyDescent="0.2">
      <c r="B44" s="8" t="s">
        <v>13</v>
      </c>
      <c r="C44" s="14">
        <v>373.36908405814029</v>
      </c>
      <c r="D44" s="15">
        <v>328.4685366382364</v>
      </c>
      <c r="E44" s="17">
        <v>44.900547419903887</v>
      </c>
      <c r="F44" s="18">
        <v>-507.92167280764261</v>
      </c>
      <c r="G44" s="17">
        <v>-161.9378172957222</v>
      </c>
      <c r="H44" s="17">
        <v>-345.98385551192041</v>
      </c>
      <c r="I44" s="17">
        <v>881.2907568657829</v>
      </c>
      <c r="J44" s="17">
        <v>490.4063539339586</v>
      </c>
      <c r="K44" s="17">
        <v>390.8844029318243</v>
      </c>
      <c r="O44" s="54"/>
      <c r="P44" s="54"/>
      <c r="Q44" s="55"/>
      <c r="R44" s="20"/>
      <c r="T44" s="54"/>
      <c r="U44" s="53"/>
      <c r="V44" s="53"/>
      <c r="W44" s="53"/>
      <c r="Y44" s="54"/>
      <c r="Z44" s="53"/>
      <c r="AA44" s="15"/>
      <c r="AB44" s="15"/>
    </row>
    <row r="45" spans="2:28" ht="30" customHeight="1" x14ac:dyDescent="0.2">
      <c r="B45" s="8" t="s">
        <v>14</v>
      </c>
      <c r="C45" s="14">
        <v>-2748.2264255202244</v>
      </c>
      <c r="D45" s="15">
        <v>-1356.0729211405596</v>
      </c>
      <c r="E45" s="17">
        <v>-1392.1535043796648</v>
      </c>
      <c r="F45" s="18">
        <v>-3239.929818527351</v>
      </c>
      <c r="G45" s="17">
        <v>-1658.2127909874107</v>
      </c>
      <c r="H45" s="17">
        <v>-1581.7170275399403</v>
      </c>
      <c r="I45" s="17">
        <v>491.70339300712658</v>
      </c>
      <c r="J45" s="17">
        <v>302.13986984685107</v>
      </c>
      <c r="K45" s="17">
        <v>189.56352316027551</v>
      </c>
      <c r="O45" s="54"/>
      <c r="P45" s="54"/>
      <c r="Q45" s="55"/>
      <c r="R45" s="20"/>
      <c r="T45" s="54"/>
      <c r="U45" s="53"/>
      <c r="V45" s="53"/>
      <c r="W45" s="53"/>
      <c r="Y45" s="54"/>
      <c r="Z45" s="53"/>
      <c r="AA45" s="15"/>
      <c r="AB45" s="15"/>
    </row>
    <row r="46" spans="2:28" ht="30" customHeight="1" x14ac:dyDescent="0.2">
      <c r="B46" s="8" t="s">
        <v>16</v>
      </c>
      <c r="C46" s="14">
        <v>-3219.2261665901133</v>
      </c>
      <c r="D46" s="15">
        <v>-1382.485566102639</v>
      </c>
      <c r="E46" s="17">
        <v>-1836.7406004874742</v>
      </c>
      <c r="F46" s="18">
        <v>-3622.3829882144055</v>
      </c>
      <c r="G46" s="17">
        <v>-1781.6835890881921</v>
      </c>
      <c r="H46" s="17">
        <v>-1840.6993991262134</v>
      </c>
      <c r="I46" s="17">
        <v>403.15682162429221</v>
      </c>
      <c r="J46" s="17">
        <v>399.19802298555305</v>
      </c>
      <c r="K46" s="17">
        <v>3.9587986387391538</v>
      </c>
      <c r="O46" s="54"/>
      <c r="P46" s="54"/>
      <c r="Q46" s="55"/>
      <c r="R46" s="20"/>
      <c r="T46" s="54"/>
      <c r="U46" s="53"/>
      <c r="V46" s="53"/>
      <c r="W46" s="53"/>
      <c r="Y46" s="54"/>
      <c r="Z46" s="53"/>
      <c r="AA46" s="15"/>
      <c r="AB46" s="15"/>
    </row>
    <row r="47" spans="2:28" ht="30" customHeight="1" x14ac:dyDescent="0.2">
      <c r="B47" s="8" t="s">
        <v>17</v>
      </c>
      <c r="C47" s="14">
        <v>-4555.7026685206229</v>
      </c>
      <c r="D47" s="15">
        <v>-2061.0837524491253</v>
      </c>
      <c r="E47" s="17">
        <v>-2494.6189160714976</v>
      </c>
      <c r="F47" s="18">
        <v>-4855.8785009872081</v>
      </c>
      <c r="G47" s="17">
        <v>-2291.8859951853665</v>
      </c>
      <c r="H47" s="17">
        <v>-2563.9925058018416</v>
      </c>
      <c r="I47" s="17">
        <v>300.17583246658546</v>
      </c>
      <c r="J47" s="17">
        <v>230.8022427362414</v>
      </c>
      <c r="K47" s="17">
        <v>69.373589730344065</v>
      </c>
      <c r="O47" s="54"/>
      <c r="P47" s="54"/>
      <c r="Q47" s="55"/>
      <c r="R47" s="20"/>
      <c r="T47" s="54"/>
      <c r="U47" s="53"/>
      <c r="V47" s="53"/>
      <c r="W47" s="53"/>
      <c r="Y47" s="54"/>
      <c r="Z47" s="53"/>
      <c r="AA47" s="15"/>
      <c r="AB47" s="15"/>
    </row>
    <row r="48" spans="2:28" ht="30" customHeight="1" x14ac:dyDescent="0.2">
      <c r="B48" s="8" t="s">
        <v>18</v>
      </c>
      <c r="C48" s="14">
        <v>-7797.1709414243751</v>
      </c>
      <c r="D48" s="15">
        <v>-4044.6012957717739</v>
      </c>
      <c r="E48" s="17">
        <v>-3752.5696456526011</v>
      </c>
      <c r="F48" s="18">
        <v>-7907.441365904233</v>
      </c>
      <c r="G48" s="17">
        <v>-4134.5702847058419</v>
      </c>
      <c r="H48" s="17">
        <v>-3772.871081198391</v>
      </c>
      <c r="I48" s="17">
        <v>110.27042447985764</v>
      </c>
      <c r="J48" s="17">
        <v>89.968988934067738</v>
      </c>
      <c r="K48" s="17">
        <v>20.3014355457899</v>
      </c>
      <c r="O48" s="54"/>
      <c r="P48" s="54"/>
      <c r="Q48" s="55"/>
      <c r="R48" s="20"/>
      <c r="T48" s="54"/>
      <c r="U48" s="53"/>
      <c r="V48" s="53"/>
      <c r="W48" s="53"/>
      <c r="Y48" s="54"/>
      <c r="Z48" s="53"/>
      <c r="AA48" s="15"/>
      <c r="AB48" s="15"/>
    </row>
    <row r="49" spans="2:28" ht="30" customHeight="1" x14ac:dyDescent="0.2">
      <c r="B49" s="8" t="s">
        <v>19</v>
      </c>
      <c r="C49" s="14">
        <v>5900.8296843433636</v>
      </c>
      <c r="D49" s="15">
        <v>3217.6564132920148</v>
      </c>
      <c r="E49" s="17">
        <v>2683.1732710513488</v>
      </c>
      <c r="F49" s="18">
        <v>5864.6889879358496</v>
      </c>
      <c r="G49" s="17">
        <v>3190.6624666955613</v>
      </c>
      <c r="H49" s="17">
        <v>2674.0265212402883</v>
      </c>
      <c r="I49" s="17">
        <v>36.140696407514156</v>
      </c>
      <c r="J49" s="17">
        <v>26.993946596453611</v>
      </c>
      <c r="K49" s="17">
        <v>9.1467498110605447</v>
      </c>
      <c r="O49" s="54"/>
      <c r="P49" s="54"/>
      <c r="Q49" s="55"/>
      <c r="R49" s="20"/>
      <c r="T49" s="54"/>
      <c r="U49" s="53"/>
      <c r="V49" s="53"/>
      <c r="W49" s="53"/>
      <c r="Y49" s="54"/>
      <c r="Z49" s="53"/>
      <c r="AA49" s="15"/>
      <c r="AB49" s="15"/>
    </row>
    <row r="50" spans="2:28" ht="30" customHeight="1" x14ac:dyDescent="0.2">
      <c r="B50" s="8" t="s">
        <v>20</v>
      </c>
      <c r="C50" s="14">
        <v>5645.3211035982822</v>
      </c>
      <c r="D50" s="15">
        <v>2846.3671140336141</v>
      </c>
      <c r="E50" s="17">
        <v>2798.9539895646676</v>
      </c>
      <c r="F50" s="18">
        <v>5527.6532704179408</v>
      </c>
      <c r="G50" s="17">
        <v>2824.146688355002</v>
      </c>
      <c r="H50" s="17">
        <v>2703.5065820629388</v>
      </c>
      <c r="I50" s="17">
        <v>117.66783318034084</v>
      </c>
      <c r="J50" s="17">
        <v>22.22042567861206</v>
      </c>
      <c r="K50" s="17">
        <v>95.447407501728776</v>
      </c>
      <c r="O50" s="54"/>
      <c r="P50" s="54"/>
      <c r="Q50" s="55"/>
      <c r="R50" s="20"/>
      <c r="T50" s="54"/>
      <c r="U50" s="53"/>
      <c r="V50" s="53"/>
      <c r="W50" s="53"/>
      <c r="Y50" s="54"/>
      <c r="Z50" s="53"/>
      <c r="AA50" s="17"/>
      <c r="AB50" s="17"/>
    </row>
    <row r="51" spans="2:28" ht="30" customHeight="1" x14ac:dyDescent="0.2">
      <c r="B51" s="8" t="s">
        <v>21</v>
      </c>
      <c r="C51" s="14">
        <v>352.13732290591076</v>
      </c>
      <c r="D51" s="15">
        <v>251.63502469076639</v>
      </c>
      <c r="E51" s="17">
        <v>100.50229821514438</v>
      </c>
      <c r="F51" s="18">
        <v>251.31865605198254</v>
      </c>
      <c r="G51" s="17">
        <v>219.82149410888087</v>
      </c>
      <c r="H51" s="17">
        <v>31.497161943101673</v>
      </c>
      <c r="I51" s="17">
        <v>100.81866685392822</v>
      </c>
      <c r="J51" s="17">
        <v>31.813530581885516</v>
      </c>
      <c r="K51" s="17">
        <v>69.005136272042705</v>
      </c>
      <c r="O51" s="54"/>
      <c r="P51" s="54"/>
      <c r="Q51" s="55"/>
      <c r="R51" s="20"/>
      <c r="T51" s="54"/>
      <c r="U51" s="53"/>
      <c r="V51" s="53"/>
      <c r="W51" s="53"/>
      <c r="Y51" s="54"/>
      <c r="Z51" s="53"/>
      <c r="AA51" s="15"/>
      <c r="AB51" s="15"/>
    </row>
    <row r="52" spans="2:28" ht="30" customHeight="1" x14ac:dyDescent="0.2">
      <c r="B52" s="8" t="s">
        <v>22</v>
      </c>
      <c r="C52" s="14">
        <v>-6340.9969297682637</v>
      </c>
      <c r="D52" s="15">
        <v>-3097.3484263666282</v>
      </c>
      <c r="E52" s="17">
        <v>-3243.6485034016355</v>
      </c>
      <c r="F52" s="18">
        <v>-6290.7104196634464</v>
      </c>
      <c r="G52" s="17">
        <v>-3082.3429388068471</v>
      </c>
      <c r="H52" s="17">
        <v>-3208.3674808565993</v>
      </c>
      <c r="I52" s="17">
        <v>-50.286510104817125</v>
      </c>
      <c r="J52" s="17">
        <v>-15.005487559781045</v>
      </c>
      <c r="K52" s="17">
        <v>-35.28102254503608</v>
      </c>
      <c r="O52" s="54"/>
      <c r="P52" s="54"/>
      <c r="Q52" s="55"/>
      <c r="R52" s="20"/>
      <c r="T52" s="54"/>
      <c r="U52" s="53"/>
      <c r="V52" s="53"/>
      <c r="W52" s="53"/>
      <c r="Y52" s="54"/>
      <c r="Z52" s="53"/>
      <c r="AA52" s="15"/>
      <c r="AB52" s="15"/>
    </row>
    <row r="53" spans="2:28" ht="30" customHeight="1" x14ac:dyDescent="0.2">
      <c r="B53" s="8" t="s">
        <v>23</v>
      </c>
      <c r="C53" s="14">
        <v>-14894.926695481112</v>
      </c>
      <c r="D53" s="15">
        <v>-7315.2172069637818</v>
      </c>
      <c r="E53" s="17">
        <v>-7579.7094885173301</v>
      </c>
      <c r="F53" s="18">
        <v>-14897.127102547733</v>
      </c>
      <c r="G53" s="17">
        <v>-7307.6487889599084</v>
      </c>
      <c r="H53" s="17">
        <v>-7589.4783135878242</v>
      </c>
      <c r="I53" s="17">
        <v>2.2004070666206985</v>
      </c>
      <c r="J53" s="17">
        <v>-7.5684180038730915</v>
      </c>
      <c r="K53" s="17">
        <v>9.76882507049379</v>
      </c>
      <c r="O53" s="54"/>
      <c r="P53" s="10"/>
      <c r="Q53" s="55"/>
      <c r="R53" s="15"/>
      <c r="T53" s="54"/>
      <c r="U53" s="56"/>
      <c r="V53" s="56"/>
      <c r="W53" s="56"/>
      <c r="Y53" s="54"/>
      <c r="Z53" s="56"/>
      <c r="AA53" s="15"/>
      <c r="AB53" s="15"/>
    </row>
    <row r="54" spans="2:28" ht="30" customHeight="1" x14ac:dyDescent="0.2">
      <c r="B54" s="8" t="s">
        <v>24</v>
      </c>
      <c r="C54" s="14">
        <v>12478.447136809044</v>
      </c>
      <c r="D54" s="15">
        <v>6412.9995289810549</v>
      </c>
      <c r="E54" s="17">
        <v>6065.4476078279886</v>
      </c>
      <c r="F54" s="18">
        <v>12439.422668612824</v>
      </c>
      <c r="G54" s="17">
        <v>6381.875205041666</v>
      </c>
      <c r="H54" s="17">
        <v>6057.547463571158</v>
      </c>
      <c r="I54" s="17">
        <v>39.024468196219061</v>
      </c>
      <c r="J54" s="17">
        <v>31.12432393938866</v>
      </c>
      <c r="K54" s="17">
        <v>7.9001442568304014</v>
      </c>
      <c r="O54" s="10"/>
      <c r="P54" s="54"/>
      <c r="Q54" s="55"/>
      <c r="R54" s="20"/>
      <c r="S54" s="3"/>
      <c r="T54" s="10"/>
      <c r="U54" s="53"/>
      <c r="V54" s="53"/>
      <c r="W54" s="53"/>
      <c r="X54" s="3"/>
      <c r="Y54" s="10"/>
      <c r="Z54" s="53"/>
      <c r="AA54" s="15"/>
      <c r="AB54" s="15"/>
    </row>
    <row r="55" spans="2:28" ht="30" customHeight="1" x14ac:dyDescent="0.2">
      <c r="B55" s="8" t="s">
        <v>25</v>
      </c>
      <c r="C55" s="14">
        <v>3570.8666905429118</v>
      </c>
      <c r="D55" s="15">
        <v>1709.1958439523505</v>
      </c>
      <c r="E55" s="17">
        <v>1861.670846590561</v>
      </c>
      <c r="F55" s="18">
        <v>3548.6978889589664</v>
      </c>
      <c r="G55" s="17">
        <v>1712.2317311129882</v>
      </c>
      <c r="H55" s="17">
        <v>1836.4661578459782</v>
      </c>
      <c r="I55" s="17">
        <v>22.16880158394514</v>
      </c>
      <c r="J55" s="17">
        <v>-3.035887160637742</v>
      </c>
      <c r="K55" s="17">
        <v>25.204688744582882</v>
      </c>
      <c r="O55" s="54"/>
      <c r="P55" s="54"/>
      <c r="Q55" s="55"/>
      <c r="R55" s="20"/>
      <c r="T55" s="54"/>
      <c r="U55" s="53"/>
      <c r="V55" s="53"/>
      <c r="W55" s="53"/>
      <c r="Y55" s="54"/>
      <c r="Z55" s="53"/>
      <c r="AA55" s="15"/>
      <c r="AB55" s="15"/>
    </row>
    <row r="56" spans="2:28" ht="30" customHeight="1" x14ac:dyDescent="0.2">
      <c r="B56" s="8" t="s">
        <v>26</v>
      </c>
      <c r="C56" s="14">
        <v>2875.2143601608395</v>
      </c>
      <c r="D56" s="15">
        <v>1858.8983305832585</v>
      </c>
      <c r="E56" s="17">
        <v>1016.3160295775813</v>
      </c>
      <c r="F56" s="18">
        <v>2843.1100337174357</v>
      </c>
      <c r="G56" s="17">
        <v>1832.4583987308506</v>
      </c>
      <c r="H56" s="17">
        <v>1010.6516349865851</v>
      </c>
      <c r="I56" s="17">
        <v>32.104326443404062</v>
      </c>
      <c r="J56" s="17">
        <v>26.439931852407881</v>
      </c>
      <c r="K56" s="17">
        <v>5.6643945909961815</v>
      </c>
      <c r="O56" s="54"/>
      <c r="T56" s="54"/>
      <c r="U56" s="54"/>
      <c r="V56" s="55"/>
      <c r="W56" s="20"/>
      <c r="Y56" s="54"/>
      <c r="Z56" s="53"/>
      <c r="AA56" s="15"/>
      <c r="AB56" s="15"/>
    </row>
    <row r="57" spans="2:28" ht="30" customHeight="1" x14ac:dyDescent="0.2">
      <c r="B57" s="8" t="s">
        <v>27</v>
      </c>
      <c r="C57" s="14">
        <v>4320.3109681259366</v>
      </c>
      <c r="D57" s="15">
        <v>1350.6122862479813</v>
      </c>
      <c r="E57" s="17">
        <v>2969.6986818779556</v>
      </c>
      <c r="F57" s="18">
        <v>4311.3382704941396</v>
      </c>
      <c r="G57" s="17">
        <v>1347.2893355383203</v>
      </c>
      <c r="H57" s="17">
        <v>2964.0489349558193</v>
      </c>
      <c r="I57" s="17">
        <v>8.972697631797331</v>
      </c>
      <c r="J57" s="17">
        <v>3.322950709660887</v>
      </c>
      <c r="K57" s="17">
        <v>5.649746922136444</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4:B36"/>
    <mergeCell ref="C34:K34"/>
    <mergeCell ref="C35:E35"/>
    <mergeCell ref="F35:H35"/>
    <mergeCell ref="I35:K35"/>
    <mergeCell ref="B32:K32"/>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50</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29</v>
      </c>
      <c r="C8" s="14">
        <v>2828654</v>
      </c>
      <c r="D8" s="15">
        <v>1370486.0000000002</v>
      </c>
      <c r="E8" s="15">
        <v>1458168.0000000002</v>
      </c>
      <c r="F8" s="16">
        <v>2788928</v>
      </c>
      <c r="G8" s="15">
        <v>1350923.0000000002</v>
      </c>
      <c r="H8" s="15">
        <v>1438005</v>
      </c>
      <c r="I8" s="15">
        <v>39726</v>
      </c>
      <c r="J8" s="15">
        <v>19563</v>
      </c>
      <c r="K8" s="15">
        <v>20162.999999999996</v>
      </c>
    </row>
    <row r="9" spans="2:15" ht="15.6" customHeight="1" x14ac:dyDescent="0.2">
      <c r="B9" s="8"/>
      <c r="C9" s="14"/>
      <c r="D9" s="15"/>
      <c r="E9" s="17"/>
      <c r="F9" s="18"/>
      <c r="G9" s="17"/>
      <c r="H9" s="15"/>
      <c r="I9" s="15"/>
      <c r="J9" s="15"/>
      <c r="K9" s="15"/>
    </row>
    <row r="10" spans="2:15" ht="30" customHeight="1" x14ac:dyDescent="0.2">
      <c r="B10" s="8" t="s">
        <v>30</v>
      </c>
      <c r="C10" s="14">
        <v>119200.5117601142</v>
      </c>
      <c r="D10" s="15">
        <v>61017.423425465502</v>
      </c>
      <c r="E10" s="17">
        <v>58183.088334648688</v>
      </c>
      <c r="F10" s="18">
        <v>117998.22378526465</v>
      </c>
      <c r="G10" s="17">
        <v>60405.060514207034</v>
      </c>
      <c r="H10" s="17">
        <v>57593.163271057616</v>
      </c>
      <c r="I10" s="17">
        <v>1202.2879748495359</v>
      </c>
      <c r="J10" s="17">
        <v>612.36291125846435</v>
      </c>
      <c r="K10" s="17">
        <v>589.92506359107153</v>
      </c>
    </row>
    <row r="11" spans="2:15" ht="30" customHeight="1" x14ac:dyDescent="0.2">
      <c r="B11" s="8" t="s">
        <v>31</v>
      </c>
      <c r="C11" s="14">
        <v>127592.07842946108</v>
      </c>
      <c r="D11" s="15">
        <v>65244.132356700138</v>
      </c>
      <c r="E11" s="17">
        <v>62347.946072760933</v>
      </c>
      <c r="F11" s="18">
        <v>126611.73281576109</v>
      </c>
      <c r="G11" s="15">
        <v>64746.136837788821</v>
      </c>
      <c r="H11" s="15">
        <v>61865.595977972269</v>
      </c>
      <c r="I11" s="17">
        <v>980.34561369997846</v>
      </c>
      <c r="J11" s="15">
        <v>497.99551891131568</v>
      </c>
      <c r="K11" s="15">
        <v>482.35009478866277</v>
      </c>
      <c r="N11" s="1" t="s">
        <v>10</v>
      </c>
    </row>
    <row r="12" spans="2:15" ht="30" customHeight="1" x14ac:dyDescent="0.2">
      <c r="B12" s="8" t="s">
        <v>32</v>
      </c>
      <c r="C12" s="14">
        <v>127655.12981752185</v>
      </c>
      <c r="D12" s="15">
        <v>65447.022350113824</v>
      </c>
      <c r="E12" s="17">
        <v>62208.10746740803</v>
      </c>
      <c r="F12" s="18">
        <v>126834.49173572354</v>
      </c>
      <c r="G12" s="17">
        <v>65038.11906356836</v>
      </c>
      <c r="H12" s="15">
        <v>61796.372672155179</v>
      </c>
      <c r="I12" s="17">
        <v>820.63808179831494</v>
      </c>
      <c r="J12" s="15">
        <v>408.90328654546477</v>
      </c>
      <c r="K12" s="15">
        <v>411.73479525285012</v>
      </c>
    </row>
    <row r="13" spans="2:15" ht="30" customHeight="1" x14ac:dyDescent="0.2">
      <c r="B13" s="8" t="s">
        <v>33</v>
      </c>
      <c r="C13" s="14">
        <v>134984.29619606416</v>
      </c>
      <c r="D13" s="15">
        <v>69328.070883711815</v>
      </c>
      <c r="E13" s="17">
        <v>65656.225312352341</v>
      </c>
      <c r="F13" s="18">
        <v>133569.51262469773</v>
      </c>
      <c r="G13" s="15">
        <v>68680.605452448246</v>
      </c>
      <c r="H13" s="15">
        <v>64888.907172249492</v>
      </c>
      <c r="I13" s="17">
        <v>1414.7835713664199</v>
      </c>
      <c r="J13" s="15">
        <v>647.46543126356448</v>
      </c>
      <c r="K13" s="15">
        <v>767.31814010285541</v>
      </c>
      <c r="M13" s="17" t="s">
        <v>10</v>
      </c>
    </row>
    <row r="14" spans="2:15" ht="30" customHeight="1" x14ac:dyDescent="0.2">
      <c r="B14" s="8" t="s">
        <v>34</v>
      </c>
      <c r="C14" s="14">
        <v>138624.76456687984</v>
      </c>
      <c r="D14" s="15">
        <v>71452.910174823934</v>
      </c>
      <c r="E14" s="17">
        <v>67171.854392055917</v>
      </c>
      <c r="F14" s="18">
        <v>132013.19548053155</v>
      </c>
      <c r="G14" s="17">
        <v>68071.413334001641</v>
      </c>
      <c r="H14" s="15">
        <v>63941.782146529898</v>
      </c>
      <c r="I14" s="17">
        <v>6611.5690863483087</v>
      </c>
      <c r="J14" s="15">
        <v>3381.4968408222976</v>
      </c>
      <c r="K14" s="15">
        <v>3230.0722455260111</v>
      </c>
    </row>
    <row r="15" spans="2:15" ht="30" customHeight="1" x14ac:dyDescent="0.2">
      <c r="B15" s="8" t="s">
        <v>35</v>
      </c>
      <c r="C15" s="14">
        <v>141375.17574055761</v>
      </c>
      <c r="D15" s="15">
        <v>73659.964623291613</v>
      </c>
      <c r="E15" s="17">
        <v>67715.211117265993</v>
      </c>
      <c r="F15" s="18">
        <v>134149.011005963</v>
      </c>
      <c r="G15" s="15">
        <v>69346.569014373366</v>
      </c>
      <c r="H15" s="15">
        <v>64802.441991589629</v>
      </c>
      <c r="I15" s="17">
        <v>7226.1647345946003</v>
      </c>
      <c r="J15" s="15">
        <v>4313.3956089182429</v>
      </c>
      <c r="K15" s="15">
        <v>2912.7691256763578</v>
      </c>
      <c r="O15" s="1" t="s">
        <v>15</v>
      </c>
    </row>
    <row r="16" spans="2:15" ht="30" customHeight="1" x14ac:dyDescent="0.2">
      <c r="B16" s="8" t="s">
        <v>36</v>
      </c>
      <c r="C16" s="14">
        <v>158098.89351275598</v>
      </c>
      <c r="D16" s="15">
        <v>80886.336875488705</v>
      </c>
      <c r="E16" s="17">
        <v>77212.556637267277</v>
      </c>
      <c r="F16" s="18">
        <v>152732.48048419281</v>
      </c>
      <c r="G16" s="15">
        <v>78002.440826894934</v>
      </c>
      <c r="H16" s="15">
        <v>74730.039657297879</v>
      </c>
      <c r="I16" s="17">
        <v>5366.4130285631672</v>
      </c>
      <c r="J16" s="15">
        <v>2883.8960485937714</v>
      </c>
      <c r="K16" s="15">
        <v>2482.5169799693963</v>
      </c>
      <c r="N16" s="1" t="s">
        <v>15</v>
      </c>
    </row>
    <row r="17" spans="2:14" ht="30" customHeight="1" x14ac:dyDescent="0.2">
      <c r="B17" s="8" t="s">
        <v>37</v>
      </c>
      <c r="C17" s="14">
        <v>173947.69240699185</v>
      </c>
      <c r="D17" s="15">
        <v>88057.920702743504</v>
      </c>
      <c r="E17" s="17">
        <v>85889.771704248342</v>
      </c>
      <c r="F17" s="18">
        <v>170197.07755839004</v>
      </c>
      <c r="G17" s="15">
        <v>86398.089197824971</v>
      </c>
      <c r="H17" s="15">
        <v>83798.988360565083</v>
      </c>
      <c r="I17" s="17">
        <v>3750.6148486018001</v>
      </c>
      <c r="J17" s="15">
        <v>1659.8315049185394</v>
      </c>
      <c r="K17" s="15">
        <v>2090.7833436832607</v>
      </c>
    </row>
    <row r="18" spans="2:14" ht="30" customHeight="1" x14ac:dyDescent="0.2">
      <c r="B18" s="8" t="s">
        <v>38</v>
      </c>
      <c r="C18" s="14">
        <v>214082.33631482499</v>
      </c>
      <c r="D18" s="15">
        <v>108293.48263077591</v>
      </c>
      <c r="E18" s="17">
        <v>105788.8536840491</v>
      </c>
      <c r="F18" s="18">
        <v>211468.5825482411</v>
      </c>
      <c r="G18" s="15">
        <v>107259.96242397414</v>
      </c>
      <c r="H18" s="15">
        <v>104208.62012426696</v>
      </c>
      <c r="I18" s="17">
        <v>2613.7537665839081</v>
      </c>
      <c r="J18" s="15">
        <v>1033.5202068017645</v>
      </c>
      <c r="K18" s="15">
        <v>1580.2335597821434</v>
      </c>
    </row>
    <row r="19" spans="2:14" ht="30" customHeight="1" x14ac:dyDescent="0.2">
      <c r="B19" s="8" t="s">
        <v>39</v>
      </c>
      <c r="C19" s="14">
        <v>202076.10419838381</v>
      </c>
      <c r="D19" s="15">
        <v>101053.55774477766</v>
      </c>
      <c r="E19" s="17">
        <v>101022.54645360613</v>
      </c>
      <c r="F19" s="18">
        <v>199563.10940168204</v>
      </c>
      <c r="G19" s="15">
        <v>100123.70433957172</v>
      </c>
      <c r="H19" s="15">
        <v>99439.405062110309</v>
      </c>
      <c r="I19" s="17">
        <v>2512.9947967017633</v>
      </c>
      <c r="J19" s="15">
        <v>929.85340520593365</v>
      </c>
      <c r="K19" s="15">
        <v>1583.1413914958296</v>
      </c>
    </row>
    <row r="20" spans="2:14" ht="30" customHeight="1" x14ac:dyDescent="0.2">
      <c r="B20" s="8" t="s">
        <v>40</v>
      </c>
      <c r="C20" s="14">
        <v>165202.91798528345</v>
      </c>
      <c r="D20" s="15">
        <v>81892.513439625487</v>
      </c>
      <c r="E20" s="17">
        <v>83310.404545657962</v>
      </c>
      <c r="F20" s="18">
        <v>163493.31259889499</v>
      </c>
      <c r="G20" s="15">
        <v>81187.985612665318</v>
      </c>
      <c r="H20" s="15">
        <v>82305.326986229673</v>
      </c>
      <c r="I20" s="17">
        <v>1709.6053863884513</v>
      </c>
      <c r="J20" s="15">
        <v>704.52782696016311</v>
      </c>
      <c r="K20" s="15">
        <v>1005.0775594282881</v>
      </c>
    </row>
    <row r="21" spans="2:14" ht="30" customHeight="1" x14ac:dyDescent="0.2">
      <c r="B21" s="8" t="s">
        <v>41</v>
      </c>
      <c r="C21" s="14">
        <v>161937.96032019844</v>
      </c>
      <c r="D21" s="15">
        <v>79787.887582890166</v>
      </c>
      <c r="E21" s="17">
        <v>82150.072737308263</v>
      </c>
      <c r="F21" s="18">
        <v>160702.13550160511</v>
      </c>
      <c r="G21" s="15">
        <v>79198.215309480511</v>
      </c>
      <c r="H21" s="15">
        <v>81503.920192124584</v>
      </c>
      <c r="I21" s="17">
        <v>1235.8248185933223</v>
      </c>
      <c r="J21" s="15">
        <v>589.67227340964916</v>
      </c>
      <c r="K21" s="15">
        <v>646.15254518367317</v>
      </c>
    </row>
    <row r="22" spans="2:14" ht="30" customHeight="1" x14ac:dyDescent="0.2">
      <c r="B22" s="8" t="s">
        <v>42</v>
      </c>
      <c r="C22" s="14">
        <v>172870.39236311035</v>
      </c>
      <c r="D22" s="15">
        <v>84743.763211088561</v>
      </c>
      <c r="E22" s="17">
        <v>88126.629152021793</v>
      </c>
      <c r="F22" s="18">
        <v>171725.23158939835</v>
      </c>
      <c r="G22" s="15">
        <v>84208.054579706528</v>
      </c>
      <c r="H22" s="15">
        <v>87517.177009691834</v>
      </c>
      <c r="I22" s="17">
        <v>1145.160773711993</v>
      </c>
      <c r="J22" s="15">
        <v>535.70863138202787</v>
      </c>
      <c r="K22" s="15">
        <v>609.452142329965</v>
      </c>
      <c r="M22" s="19"/>
    </row>
    <row r="23" spans="2:14" ht="30" customHeight="1" x14ac:dyDescent="0.2">
      <c r="B23" s="8" t="s">
        <v>43</v>
      </c>
      <c r="C23" s="14">
        <v>229161.16489374073</v>
      </c>
      <c r="D23" s="15">
        <v>110698.44452884285</v>
      </c>
      <c r="E23" s="17">
        <v>118462.72036489788</v>
      </c>
      <c r="F23" s="18">
        <v>228083.42530214041</v>
      </c>
      <c r="G23" s="17">
        <v>110184.51413800998</v>
      </c>
      <c r="H23" s="17">
        <v>117898.91116413042</v>
      </c>
      <c r="I23" s="17">
        <v>1077.7395916003186</v>
      </c>
      <c r="J23" s="17">
        <v>513.9303908328676</v>
      </c>
      <c r="K23" s="17">
        <v>563.80920076745099</v>
      </c>
    </row>
    <row r="24" spans="2:14" ht="30" customHeight="1" x14ac:dyDescent="0.2">
      <c r="B24" s="8" t="s">
        <v>44</v>
      </c>
      <c r="C24" s="14">
        <v>173236.22874267213</v>
      </c>
      <c r="D24" s="15">
        <v>80907.497838378724</v>
      </c>
      <c r="E24" s="17">
        <v>92328.730904293407</v>
      </c>
      <c r="F24" s="18">
        <v>172441.37045533789</v>
      </c>
      <c r="G24" s="15">
        <v>80522.312521805594</v>
      </c>
      <c r="H24" s="15">
        <v>91919.057933532298</v>
      </c>
      <c r="I24" s="17">
        <v>794.8582873342375</v>
      </c>
      <c r="J24" s="15">
        <v>385.18531657313122</v>
      </c>
      <c r="K24" s="15">
        <v>409.67297076110628</v>
      </c>
      <c r="N24" s="20"/>
    </row>
    <row r="25" spans="2:14" ht="30" customHeight="1" x14ac:dyDescent="0.2">
      <c r="B25" s="8" t="s">
        <v>45</v>
      </c>
      <c r="C25" s="14">
        <v>144595.5975457076</v>
      </c>
      <c r="D25" s="15">
        <v>64026.4769588583</v>
      </c>
      <c r="E25" s="17">
        <v>80569.120586849298</v>
      </c>
      <c r="F25" s="18">
        <v>143999.44490857146</v>
      </c>
      <c r="G25" s="15">
        <v>63761.943232710219</v>
      </c>
      <c r="H25" s="15">
        <v>80237.501675861247</v>
      </c>
      <c r="I25" s="17">
        <v>596.15263713613331</v>
      </c>
      <c r="J25" s="15">
        <v>264.53372614808097</v>
      </c>
      <c r="K25" s="15">
        <v>331.61891098805239</v>
      </c>
      <c r="N25" s="20"/>
    </row>
    <row r="26" spans="2:14" ht="30" customHeight="1" x14ac:dyDescent="0.2">
      <c r="B26" s="8" t="s">
        <v>46</v>
      </c>
      <c r="C26" s="14">
        <v>115469.45729069314</v>
      </c>
      <c r="D26" s="15">
        <v>46025.358817142114</v>
      </c>
      <c r="E26" s="17">
        <v>69444.098473551028</v>
      </c>
      <c r="F26" s="18">
        <v>115092.71446678523</v>
      </c>
      <c r="G26" s="15">
        <v>45892.849298384179</v>
      </c>
      <c r="H26" s="15">
        <v>69199.865168401055</v>
      </c>
      <c r="I26" s="17">
        <v>376.74282390790574</v>
      </c>
      <c r="J26" s="15">
        <v>132.50951875793547</v>
      </c>
      <c r="K26" s="15">
        <v>244.23330514997031</v>
      </c>
      <c r="N26" s="20"/>
    </row>
    <row r="27" spans="2:14" ht="30" customHeight="1" x14ac:dyDescent="0.2">
      <c r="B27" s="8" t="s">
        <v>47</v>
      </c>
      <c r="C27" s="14">
        <v>128543.29791503894</v>
      </c>
      <c r="D27" s="15">
        <v>37963.235855281273</v>
      </c>
      <c r="E27" s="17">
        <v>90580.062059757678</v>
      </c>
      <c r="F27" s="18">
        <v>128252.9477368191</v>
      </c>
      <c r="G27" s="15">
        <v>37895.02430258449</v>
      </c>
      <c r="H27" s="15">
        <v>90357.923434234617</v>
      </c>
      <c r="I27" s="17">
        <v>290.35017821984252</v>
      </c>
      <c r="J27" s="15">
        <v>68.211552696785105</v>
      </c>
      <c r="K27" s="15">
        <v>222.13862552305739</v>
      </c>
      <c r="N27" s="20"/>
    </row>
    <row r="28" spans="2:14" s="3" customFormat="1" ht="35.1" customHeight="1" x14ac:dyDescent="0.2">
      <c r="B28" s="21"/>
      <c r="C28" s="22"/>
      <c r="D28" s="23"/>
      <c r="E28" s="24"/>
      <c r="F28" s="25"/>
      <c r="G28" s="24"/>
      <c r="H28" s="26"/>
      <c r="I28" s="26"/>
      <c r="J28" s="26"/>
      <c r="K28" s="26"/>
    </row>
    <row r="29" spans="2:14" ht="30" customHeight="1" x14ac:dyDescent="0.2">
      <c r="B29" s="27" t="s">
        <v>51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52</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29</v>
      </c>
      <c r="C8" s="14">
        <v>2832035</v>
      </c>
      <c r="D8" s="15">
        <v>1372639.0000000002</v>
      </c>
      <c r="E8" s="15">
        <v>1459396</v>
      </c>
      <c r="F8" s="16">
        <v>2791548</v>
      </c>
      <c r="G8" s="15">
        <v>1352680.9999999998</v>
      </c>
      <c r="H8" s="15">
        <v>1438866.9999999998</v>
      </c>
      <c r="I8" s="15">
        <v>40486.999999999993</v>
      </c>
      <c r="J8" s="15">
        <v>19957.999999999996</v>
      </c>
      <c r="K8" s="15">
        <v>20529.000000000004</v>
      </c>
    </row>
    <row r="9" spans="2:15" ht="15.6" customHeight="1" x14ac:dyDescent="0.2">
      <c r="B9" s="8"/>
      <c r="C9" s="14"/>
      <c r="D9" s="15"/>
      <c r="E9" s="17"/>
      <c r="F9" s="18"/>
      <c r="G9" s="17"/>
      <c r="H9" s="15"/>
      <c r="I9" s="15"/>
      <c r="J9" s="15"/>
      <c r="K9" s="15"/>
    </row>
    <row r="10" spans="2:15" ht="30" customHeight="1" x14ac:dyDescent="0.2">
      <c r="B10" s="8" t="s">
        <v>30</v>
      </c>
      <c r="C10" s="14">
        <v>119175.7390861983</v>
      </c>
      <c r="D10" s="15">
        <v>60924.911229459962</v>
      </c>
      <c r="E10" s="17">
        <v>58250.827856738331</v>
      </c>
      <c r="F10" s="18">
        <v>117958.69842263096</v>
      </c>
      <c r="G10" s="17">
        <v>60305.218663397609</v>
      </c>
      <c r="H10" s="17">
        <v>57653.479759233356</v>
      </c>
      <c r="I10" s="17">
        <v>1217.0406635673257</v>
      </c>
      <c r="J10" s="17">
        <v>619.6925660623499</v>
      </c>
      <c r="K10" s="17">
        <v>597.34809750497584</v>
      </c>
    </row>
    <row r="11" spans="2:15" ht="30" customHeight="1" x14ac:dyDescent="0.2">
      <c r="B11" s="8" t="s">
        <v>31</v>
      </c>
      <c r="C11" s="14">
        <v>127714.10298229293</v>
      </c>
      <c r="D11" s="15">
        <v>65360.051336826211</v>
      </c>
      <c r="E11" s="17">
        <v>62354.051645466716</v>
      </c>
      <c r="F11" s="18">
        <v>126711.62205703497</v>
      </c>
      <c r="G11" s="15">
        <v>64855.068042555882</v>
      </c>
      <c r="H11" s="15">
        <v>61856.554014479087</v>
      </c>
      <c r="I11" s="17">
        <v>1002.4809252579546</v>
      </c>
      <c r="J11" s="15">
        <v>504.98329427032678</v>
      </c>
      <c r="K11" s="15">
        <v>497.49763098762787</v>
      </c>
      <c r="N11" s="1" t="s">
        <v>10</v>
      </c>
    </row>
    <row r="12" spans="2:15" ht="30" customHeight="1" x14ac:dyDescent="0.2">
      <c r="B12" s="8" t="s">
        <v>32</v>
      </c>
      <c r="C12" s="14">
        <v>127722.37490660617</v>
      </c>
      <c r="D12" s="15">
        <v>65433.207486353465</v>
      </c>
      <c r="E12" s="17">
        <v>62289.167420252707</v>
      </c>
      <c r="F12" s="18">
        <v>126886.02618837614</v>
      </c>
      <c r="G12" s="17">
        <v>65013.142632111951</v>
      </c>
      <c r="H12" s="15">
        <v>61872.883556264191</v>
      </c>
      <c r="I12" s="17">
        <v>836.34871823003368</v>
      </c>
      <c r="J12" s="15">
        <v>420.06485424151424</v>
      </c>
      <c r="K12" s="15">
        <v>416.28386398851944</v>
      </c>
    </row>
    <row r="13" spans="2:15" ht="30" customHeight="1" x14ac:dyDescent="0.2">
      <c r="B13" s="8" t="s">
        <v>33</v>
      </c>
      <c r="C13" s="14">
        <v>136019.21818672563</v>
      </c>
      <c r="D13" s="15">
        <v>70107.458615710886</v>
      </c>
      <c r="E13" s="17">
        <v>65911.759571014758</v>
      </c>
      <c r="F13" s="18">
        <v>134422.75073589082</v>
      </c>
      <c r="G13" s="15">
        <v>69371.338405006492</v>
      </c>
      <c r="H13" s="15">
        <v>65051.412330884334</v>
      </c>
      <c r="I13" s="17">
        <v>1596.467450834823</v>
      </c>
      <c r="J13" s="15">
        <v>736.12021070439778</v>
      </c>
      <c r="K13" s="15">
        <v>860.34724013042523</v>
      </c>
      <c r="M13" s="17" t="s">
        <v>10</v>
      </c>
    </row>
    <row r="14" spans="2:15" ht="30" customHeight="1" x14ac:dyDescent="0.2">
      <c r="B14" s="8" t="s">
        <v>34</v>
      </c>
      <c r="C14" s="14">
        <v>139474.976763418</v>
      </c>
      <c r="D14" s="15">
        <v>72000.316363546997</v>
      </c>
      <c r="E14" s="17">
        <v>67474.660399871005</v>
      </c>
      <c r="F14" s="18">
        <v>132567.44418482008</v>
      </c>
      <c r="G14" s="17">
        <v>68481.371515487917</v>
      </c>
      <c r="H14" s="15">
        <v>64086.07266933217</v>
      </c>
      <c r="I14" s="17">
        <v>6907.5325785979094</v>
      </c>
      <c r="J14" s="15">
        <v>3518.94484805908</v>
      </c>
      <c r="K14" s="15">
        <v>3388.5877305388299</v>
      </c>
    </row>
    <row r="15" spans="2:15" ht="30" customHeight="1" x14ac:dyDescent="0.2">
      <c r="B15" s="8" t="s">
        <v>35</v>
      </c>
      <c r="C15" s="14">
        <v>141681.05399884807</v>
      </c>
      <c r="D15" s="15">
        <v>73847.266040511531</v>
      </c>
      <c r="E15" s="17">
        <v>67833.787958336557</v>
      </c>
      <c r="F15" s="18">
        <v>134361.11243222633</v>
      </c>
      <c r="G15" s="15">
        <v>69479.278588734873</v>
      </c>
      <c r="H15" s="15">
        <v>64881.833843491455</v>
      </c>
      <c r="I15" s="17">
        <v>7319.9415666217647</v>
      </c>
      <c r="J15" s="15">
        <v>4367.9874517766648</v>
      </c>
      <c r="K15" s="15">
        <v>2951.9541148450994</v>
      </c>
      <c r="O15" s="1" t="s">
        <v>15</v>
      </c>
    </row>
    <row r="16" spans="2:15" ht="30" customHeight="1" x14ac:dyDescent="0.2">
      <c r="B16" s="8" t="s">
        <v>36</v>
      </c>
      <c r="C16" s="14">
        <v>158201.22345369318</v>
      </c>
      <c r="D16" s="15">
        <v>80923.473518810773</v>
      </c>
      <c r="E16" s="17">
        <v>77277.749934882406</v>
      </c>
      <c r="F16" s="18">
        <v>152809.14428115264</v>
      </c>
      <c r="G16" s="15">
        <v>78013.139504278064</v>
      </c>
      <c r="H16" s="15">
        <v>74796.004776874586</v>
      </c>
      <c r="I16" s="17">
        <v>5392.0791725405343</v>
      </c>
      <c r="J16" s="15">
        <v>2910.3340145327115</v>
      </c>
      <c r="K16" s="15">
        <v>2481.7451580078232</v>
      </c>
      <c r="N16" s="1" t="s">
        <v>15</v>
      </c>
    </row>
    <row r="17" spans="2:14" ht="30" customHeight="1" x14ac:dyDescent="0.2">
      <c r="B17" s="8" t="s">
        <v>37</v>
      </c>
      <c r="C17" s="14">
        <v>173661.52698867378</v>
      </c>
      <c r="D17" s="15">
        <v>87946.3255456349</v>
      </c>
      <c r="E17" s="17">
        <v>85715.201443038866</v>
      </c>
      <c r="F17" s="18">
        <v>169857.71395670369</v>
      </c>
      <c r="G17" s="15">
        <v>86247.319713233082</v>
      </c>
      <c r="H17" s="15">
        <v>83610.394243470611</v>
      </c>
      <c r="I17" s="17">
        <v>3803.8130319700749</v>
      </c>
      <c r="J17" s="15">
        <v>1699.0058324018221</v>
      </c>
      <c r="K17" s="15">
        <v>2104.8071995682526</v>
      </c>
    </row>
    <row r="18" spans="2:14" ht="30" customHeight="1" x14ac:dyDescent="0.2">
      <c r="B18" s="8" t="s">
        <v>38</v>
      </c>
      <c r="C18" s="14">
        <v>213673.96177270194</v>
      </c>
      <c r="D18" s="15">
        <v>108064.90045148243</v>
      </c>
      <c r="E18" s="17">
        <v>105609.06132121949</v>
      </c>
      <c r="F18" s="18">
        <v>211046.28344958741</v>
      </c>
      <c r="G18" s="15">
        <v>107025.49277315568</v>
      </c>
      <c r="H18" s="15">
        <v>104020.79067643173</v>
      </c>
      <c r="I18" s="17">
        <v>2627.6783231145109</v>
      </c>
      <c r="J18" s="15">
        <v>1039.4076783267546</v>
      </c>
      <c r="K18" s="15">
        <v>1588.2706447877563</v>
      </c>
    </row>
    <row r="19" spans="2:14" ht="30" customHeight="1" x14ac:dyDescent="0.2">
      <c r="B19" s="8" t="s">
        <v>39</v>
      </c>
      <c r="C19" s="14">
        <v>202415.85117466288</v>
      </c>
      <c r="D19" s="15">
        <v>101269.56359391773</v>
      </c>
      <c r="E19" s="17">
        <v>101146.28758074516</v>
      </c>
      <c r="F19" s="18">
        <v>199891.08291033958</v>
      </c>
      <c r="G19" s="15">
        <v>100335.5020496764</v>
      </c>
      <c r="H19" s="15">
        <v>99555.580860663191</v>
      </c>
      <c r="I19" s="17">
        <v>2524.7682643232952</v>
      </c>
      <c r="J19" s="15">
        <v>934.06154424131967</v>
      </c>
      <c r="K19" s="15">
        <v>1590.7067200819754</v>
      </c>
    </row>
    <row r="20" spans="2:14" ht="30" customHeight="1" x14ac:dyDescent="0.2">
      <c r="B20" s="8" t="s">
        <v>40</v>
      </c>
      <c r="C20" s="14">
        <v>165697.41520576994</v>
      </c>
      <c r="D20" s="15">
        <v>82186.325809670292</v>
      </c>
      <c r="E20" s="17">
        <v>83511.089396099633</v>
      </c>
      <c r="F20" s="18">
        <v>163982.02684683591</v>
      </c>
      <c r="G20" s="15">
        <v>81481.031944801711</v>
      </c>
      <c r="H20" s="15">
        <v>82500.994902034217</v>
      </c>
      <c r="I20" s="17">
        <v>1715.3883589339987</v>
      </c>
      <c r="J20" s="15">
        <v>705.29386486858004</v>
      </c>
      <c r="K20" s="15">
        <v>1010.0944940654186</v>
      </c>
    </row>
    <row r="21" spans="2:14" ht="30" customHeight="1" x14ac:dyDescent="0.2">
      <c r="B21" s="8" t="s">
        <v>41</v>
      </c>
      <c r="C21" s="14">
        <v>162136.21823282284</v>
      </c>
      <c r="D21" s="15">
        <v>79914.936491454573</v>
      </c>
      <c r="E21" s="17">
        <v>82221.281741368264</v>
      </c>
      <c r="F21" s="18">
        <v>160892.53867779684</v>
      </c>
      <c r="G21" s="15">
        <v>79323.819742063119</v>
      </c>
      <c r="H21" s="15">
        <v>81568.718935733705</v>
      </c>
      <c r="I21" s="17">
        <v>1243.6795550260099</v>
      </c>
      <c r="J21" s="15">
        <v>591.11674939144734</v>
      </c>
      <c r="K21" s="15">
        <v>652.56280563456255</v>
      </c>
    </row>
    <row r="22" spans="2:14" ht="30" customHeight="1" x14ac:dyDescent="0.2">
      <c r="B22" s="8" t="s">
        <v>42</v>
      </c>
      <c r="C22" s="14">
        <v>172324.84281840076</v>
      </c>
      <c r="D22" s="15">
        <v>84529.218860897934</v>
      </c>
      <c r="E22" s="17">
        <v>87795.62395750283</v>
      </c>
      <c r="F22" s="18">
        <v>171170.29770499072</v>
      </c>
      <c r="G22" s="15">
        <v>83987.136782260612</v>
      </c>
      <c r="H22" s="15">
        <v>87183.160922730094</v>
      </c>
      <c r="I22" s="17">
        <v>1154.5451134100547</v>
      </c>
      <c r="J22" s="15">
        <v>542.08207863732468</v>
      </c>
      <c r="K22" s="15">
        <v>612.46303477273</v>
      </c>
      <c r="M22" s="19"/>
    </row>
    <row r="23" spans="2:14" ht="30" customHeight="1" x14ac:dyDescent="0.2">
      <c r="B23" s="8" t="s">
        <v>43</v>
      </c>
      <c r="C23" s="14">
        <v>228267.49437722113</v>
      </c>
      <c r="D23" s="15">
        <v>110209.12107709903</v>
      </c>
      <c r="E23" s="17">
        <v>118058.3733001221</v>
      </c>
      <c r="F23" s="18">
        <v>227188.22871893243</v>
      </c>
      <c r="G23" s="17">
        <v>109695.28868466904</v>
      </c>
      <c r="H23" s="17">
        <v>117492.94003426339</v>
      </c>
      <c r="I23" s="17">
        <v>1079.2656582887046</v>
      </c>
      <c r="J23" s="17">
        <v>513.83239242999537</v>
      </c>
      <c r="K23" s="17">
        <v>565.43326585870921</v>
      </c>
    </row>
    <row r="24" spans="2:14" ht="30" customHeight="1" x14ac:dyDescent="0.2">
      <c r="B24" s="8" t="s">
        <v>44</v>
      </c>
      <c r="C24" s="14">
        <v>174362.5759337995</v>
      </c>
      <c r="D24" s="15">
        <v>81503.943504487979</v>
      </c>
      <c r="E24" s="17">
        <v>92858.632429311532</v>
      </c>
      <c r="F24" s="18">
        <v>173561.49598382093</v>
      </c>
      <c r="G24" s="15">
        <v>81115.162939672184</v>
      </c>
      <c r="H24" s="15">
        <v>92446.333044148749</v>
      </c>
      <c r="I24" s="17">
        <v>801.07994997858123</v>
      </c>
      <c r="J24" s="15">
        <v>388.78056481579961</v>
      </c>
      <c r="K24" s="15">
        <v>412.29938516278168</v>
      </c>
      <c r="N24" s="20"/>
    </row>
    <row r="25" spans="2:14" ht="30" customHeight="1" x14ac:dyDescent="0.2">
      <c r="B25" s="8" t="s">
        <v>45</v>
      </c>
      <c r="C25" s="14">
        <v>144980.98297479813</v>
      </c>
      <c r="D25" s="15">
        <v>64212.823008298423</v>
      </c>
      <c r="E25" s="17">
        <v>80768.159966499719</v>
      </c>
      <c r="F25" s="18">
        <v>144390.72465011154</v>
      </c>
      <c r="G25" s="15">
        <v>63953.063420692204</v>
      </c>
      <c r="H25" s="15">
        <v>80437.661229419333</v>
      </c>
      <c r="I25" s="17">
        <v>590.25832468660849</v>
      </c>
      <c r="J25" s="15">
        <v>259.75958760621643</v>
      </c>
      <c r="K25" s="15">
        <v>330.49873708039206</v>
      </c>
      <c r="N25" s="20"/>
    </row>
    <row r="26" spans="2:14" ht="30" customHeight="1" x14ac:dyDescent="0.2">
      <c r="B26" s="8" t="s">
        <v>46</v>
      </c>
      <c r="C26" s="14">
        <v>115727.45631869909</v>
      </c>
      <c r="D26" s="15">
        <v>46182.159161676398</v>
      </c>
      <c r="E26" s="17">
        <v>69545.297157022695</v>
      </c>
      <c r="F26" s="18">
        <v>115345.46053747967</v>
      </c>
      <c r="G26" s="15">
        <v>46044.906924805255</v>
      </c>
      <c r="H26" s="15">
        <v>69300.553612674412</v>
      </c>
      <c r="I26" s="17">
        <v>381.99578121942164</v>
      </c>
      <c r="J26" s="15">
        <v>137.25223687114172</v>
      </c>
      <c r="K26" s="15">
        <v>244.74354434827993</v>
      </c>
      <c r="N26" s="20"/>
    </row>
    <row r="27" spans="2:14" ht="30" customHeight="1" x14ac:dyDescent="0.2">
      <c r="B27" s="8" t="s">
        <v>47</v>
      </c>
      <c r="C27" s="14">
        <v>128797.98482466777</v>
      </c>
      <c r="D27" s="15">
        <v>38022.997904160475</v>
      </c>
      <c r="E27" s="17">
        <v>90774.98692050729</v>
      </c>
      <c r="F27" s="18">
        <v>128505.34826126936</v>
      </c>
      <c r="G27" s="15">
        <v>37953.717673397921</v>
      </c>
      <c r="H27" s="15">
        <v>90551.630587871448</v>
      </c>
      <c r="I27" s="17">
        <v>292.63656339839281</v>
      </c>
      <c r="J27" s="15">
        <v>69.280230762550502</v>
      </c>
      <c r="K27" s="15">
        <v>223.35633263584231</v>
      </c>
      <c r="N27" s="20"/>
    </row>
    <row r="28" spans="2:14" s="3" customFormat="1" ht="35.1" customHeight="1" x14ac:dyDescent="0.2">
      <c r="B28" s="21"/>
      <c r="C28" s="22"/>
      <c r="D28" s="23"/>
      <c r="E28" s="24"/>
      <c r="F28" s="25"/>
      <c r="G28" s="24"/>
      <c r="H28" s="26"/>
      <c r="I28" s="26"/>
      <c r="J28" s="26"/>
      <c r="K28" s="26"/>
    </row>
    <row r="29" spans="2:14" ht="30" customHeight="1" x14ac:dyDescent="0.2">
      <c r="B29" s="27" t="s">
        <v>53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54</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29</v>
      </c>
      <c r="C8" s="14">
        <v>2832251.0000000005</v>
      </c>
      <c r="D8" s="15">
        <v>1372808</v>
      </c>
      <c r="E8" s="15">
        <v>1459443</v>
      </c>
      <c r="F8" s="16">
        <v>2791448.0000000005</v>
      </c>
      <c r="G8" s="15">
        <v>1352705.9999999998</v>
      </c>
      <c r="H8" s="15">
        <v>1438742.0000000002</v>
      </c>
      <c r="I8" s="15">
        <v>40802.999999999985</v>
      </c>
      <c r="J8" s="15">
        <v>20101.999999999996</v>
      </c>
      <c r="K8" s="15">
        <v>20701</v>
      </c>
    </row>
    <row r="9" spans="2:15" ht="15.6" customHeight="1" x14ac:dyDescent="0.2">
      <c r="B9" s="8"/>
      <c r="C9" s="14"/>
      <c r="D9" s="15"/>
      <c r="E9" s="17"/>
      <c r="F9" s="18"/>
      <c r="G9" s="17"/>
      <c r="H9" s="15"/>
      <c r="I9" s="15"/>
      <c r="J9" s="15"/>
      <c r="K9" s="15"/>
    </row>
    <row r="10" spans="2:15" ht="30" customHeight="1" x14ac:dyDescent="0.2">
      <c r="B10" s="8" t="s">
        <v>30</v>
      </c>
      <c r="C10" s="14">
        <v>119028.55120336951</v>
      </c>
      <c r="D10" s="15">
        <v>60760.331825923975</v>
      </c>
      <c r="E10" s="17">
        <v>58268.21937744553</v>
      </c>
      <c r="F10" s="18">
        <v>117792.97060348127</v>
      </c>
      <c r="G10" s="17">
        <v>60129.347032733873</v>
      </c>
      <c r="H10" s="17">
        <v>57663.623570747397</v>
      </c>
      <c r="I10" s="17">
        <v>1235.5805998882349</v>
      </c>
      <c r="J10" s="17">
        <v>630.9847931900988</v>
      </c>
      <c r="K10" s="17">
        <v>604.59580669813613</v>
      </c>
    </row>
    <row r="11" spans="2:15" ht="30" customHeight="1" x14ac:dyDescent="0.2">
      <c r="B11" s="8" t="s">
        <v>31</v>
      </c>
      <c r="C11" s="14">
        <v>127800.13620113858</v>
      </c>
      <c r="D11" s="15">
        <v>65480.638747284072</v>
      </c>
      <c r="E11" s="17">
        <v>62319.497453854514</v>
      </c>
      <c r="F11" s="18">
        <v>126791.99690962132</v>
      </c>
      <c r="G11" s="15">
        <v>64971.607051088708</v>
      </c>
      <c r="H11" s="15">
        <v>61820.38985853261</v>
      </c>
      <c r="I11" s="17">
        <v>1008.1392915172626</v>
      </c>
      <c r="J11" s="15">
        <v>509.0316961953618</v>
      </c>
      <c r="K11" s="15">
        <v>499.10759532190076</v>
      </c>
      <c r="N11" s="1" t="s">
        <v>10</v>
      </c>
    </row>
    <row r="12" spans="2:15" ht="30" customHeight="1" x14ac:dyDescent="0.2">
      <c r="B12" s="8" t="s">
        <v>32</v>
      </c>
      <c r="C12" s="14">
        <v>127615.3411174769</v>
      </c>
      <c r="D12" s="15">
        <v>65336.134227764684</v>
      </c>
      <c r="E12" s="17">
        <v>62279.206889712208</v>
      </c>
      <c r="F12" s="18">
        <v>126762.00003223593</v>
      </c>
      <c r="G12" s="17">
        <v>64906.772436313666</v>
      </c>
      <c r="H12" s="15">
        <v>61855.227595922261</v>
      </c>
      <c r="I12" s="17">
        <v>853.341085240967</v>
      </c>
      <c r="J12" s="15">
        <v>429.36179145102011</v>
      </c>
      <c r="K12" s="15">
        <v>423.97929378994684</v>
      </c>
    </row>
    <row r="13" spans="2:15" ht="30" customHeight="1" x14ac:dyDescent="0.2">
      <c r="B13" s="8" t="s">
        <v>33</v>
      </c>
      <c r="C13" s="14">
        <v>135882.03132157141</v>
      </c>
      <c r="D13" s="15">
        <v>70085.618100359206</v>
      </c>
      <c r="E13" s="17">
        <v>65796.413221212206</v>
      </c>
      <c r="F13" s="18">
        <v>134311.85796277761</v>
      </c>
      <c r="G13" s="15">
        <v>69361.773027263422</v>
      </c>
      <c r="H13" s="15">
        <v>64950.084935514176</v>
      </c>
      <c r="I13" s="17">
        <v>1570.1733587938124</v>
      </c>
      <c r="J13" s="15">
        <v>723.84507309578896</v>
      </c>
      <c r="K13" s="15">
        <v>846.32828569802336</v>
      </c>
      <c r="M13" s="17" t="s">
        <v>10</v>
      </c>
    </row>
    <row r="14" spans="2:15" ht="30" customHeight="1" x14ac:dyDescent="0.2">
      <c r="B14" s="8" t="s">
        <v>34</v>
      </c>
      <c r="C14" s="14">
        <v>139785.65767162759</v>
      </c>
      <c r="D14" s="15">
        <v>72195.94788535191</v>
      </c>
      <c r="E14" s="17">
        <v>67589.709786275664</v>
      </c>
      <c r="F14" s="18">
        <v>132836.39655765676</v>
      </c>
      <c r="G14" s="17">
        <v>68649.391057344794</v>
      </c>
      <c r="H14" s="15">
        <v>64187.005500311963</v>
      </c>
      <c r="I14" s="17">
        <v>6949.2611139708115</v>
      </c>
      <c r="J14" s="15">
        <v>3546.5568280071097</v>
      </c>
      <c r="K14" s="15">
        <v>3402.7042859637022</v>
      </c>
    </row>
    <row r="15" spans="2:15" ht="30" customHeight="1" x14ac:dyDescent="0.2">
      <c r="B15" s="8" t="s">
        <v>35</v>
      </c>
      <c r="C15" s="14">
        <v>141591.34680938226</v>
      </c>
      <c r="D15" s="15">
        <v>73754.477255779886</v>
      </c>
      <c r="E15" s="17">
        <v>67836.869553602359</v>
      </c>
      <c r="F15" s="18">
        <v>134161.04980368377</v>
      </c>
      <c r="G15" s="15">
        <v>69327.549758876237</v>
      </c>
      <c r="H15" s="15">
        <v>64833.500044807515</v>
      </c>
      <c r="I15" s="17">
        <v>7430.2970056985032</v>
      </c>
      <c r="J15" s="15">
        <v>4426.9274969036551</v>
      </c>
      <c r="K15" s="15">
        <v>3003.3695087948481</v>
      </c>
      <c r="O15" s="1" t="s">
        <v>15</v>
      </c>
    </row>
    <row r="16" spans="2:15" ht="30" customHeight="1" x14ac:dyDescent="0.2">
      <c r="B16" s="8" t="s">
        <v>36</v>
      </c>
      <c r="C16" s="14">
        <v>158236.59520860069</v>
      </c>
      <c r="D16" s="15">
        <v>81000.234151619414</v>
      </c>
      <c r="E16" s="17">
        <v>77236.361056981259</v>
      </c>
      <c r="F16" s="18">
        <v>152759.85317879549</v>
      </c>
      <c r="G16" s="15">
        <v>78063.436013504834</v>
      </c>
      <c r="H16" s="15">
        <v>74696.417165290666</v>
      </c>
      <c r="I16" s="17">
        <v>5476.7420298051748</v>
      </c>
      <c r="J16" s="15">
        <v>2936.7981381145814</v>
      </c>
      <c r="K16" s="15">
        <v>2539.9438916905933</v>
      </c>
      <c r="N16" s="1" t="s">
        <v>15</v>
      </c>
    </row>
    <row r="17" spans="2:14" ht="30" customHeight="1" x14ac:dyDescent="0.2">
      <c r="B17" s="8" t="s">
        <v>37</v>
      </c>
      <c r="C17" s="14">
        <v>173104.8918358229</v>
      </c>
      <c r="D17" s="15">
        <v>87619.282031379145</v>
      </c>
      <c r="E17" s="17">
        <v>85485.609804443753</v>
      </c>
      <c r="F17" s="18">
        <v>169268.80512018106</v>
      </c>
      <c r="G17" s="15">
        <v>85898.758030387413</v>
      </c>
      <c r="H17" s="15">
        <v>83370.047089793632</v>
      </c>
      <c r="I17" s="17">
        <v>3836.0867156418467</v>
      </c>
      <c r="J17" s="15">
        <v>1720.524000991727</v>
      </c>
      <c r="K17" s="15">
        <v>2115.5627146501197</v>
      </c>
    </row>
    <row r="18" spans="2:14" ht="30" customHeight="1" x14ac:dyDescent="0.2">
      <c r="B18" s="8" t="s">
        <v>38</v>
      </c>
      <c r="C18" s="14">
        <v>213304.93517034757</v>
      </c>
      <c r="D18" s="15">
        <v>107946.16519299486</v>
      </c>
      <c r="E18" s="17">
        <v>105358.76997735271</v>
      </c>
      <c r="F18" s="18">
        <v>210685.44647895423</v>
      </c>
      <c r="G18" s="15">
        <v>106916.34783024798</v>
      </c>
      <c r="H18" s="15">
        <v>103769.09864870626</v>
      </c>
      <c r="I18" s="17">
        <v>2619.4886913933396</v>
      </c>
      <c r="J18" s="15">
        <v>1029.8173627468825</v>
      </c>
      <c r="K18" s="15">
        <v>1589.6713286464569</v>
      </c>
    </row>
    <row r="19" spans="2:14" ht="30" customHeight="1" x14ac:dyDescent="0.2">
      <c r="B19" s="8" t="s">
        <v>39</v>
      </c>
      <c r="C19" s="14">
        <v>202845.14923428584</v>
      </c>
      <c r="D19" s="15">
        <v>101420.32139938801</v>
      </c>
      <c r="E19" s="17">
        <v>101424.82783489783</v>
      </c>
      <c r="F19" s="18">
        <v>200301.31690595011</v>
      </c>
      <c r="G19" s="15">
        <v>100481.18767834132</v>
      </c>
      <c r="H19" s="15">
        <v>99820.129227608792</v>
      </c>
      <c r="I19" s="17">
        <v>2543.8323283357313</v>
      </c>
      <c r="J19" s="15">
        <v>939.13372104668167</v>
      </c>
      <c r="K19" s="15">
        <v>1604.6986072890497</v>
      </c>
    </row>
    <row r="20" spans="2:14" ht="30" customHeight="1" x14ac:dyDescent="0.2">
      <c r="B20" s="8" t="s">
        <v>40</v>
      </c>
      <c r="C20" s="14">
        <v>166310.18993890696</v>
      </c>
      <c r="D20" s="15">
        <v>82551.212567150753</v>
      </c>
      <c r="E20" s="17">
        <v>83758.977371756206</v>
      </c>
      <c r="F20" s="18">
        <v>164593.72232263663</v>
      </c>
      <c r="G20" s="15">
        <v>81854.094332398992</v>
      </c>
      <c r="H20" s="15">
        <v>82739.627990237626</v>
      </c>
      <c r="I20" s="17">
        <v>1716.4676162703354</v>
      </c>
      <c r="J20" s="15">
        <v>697.11823475176243</v>
      </c>
      <c r="K20" s="15">
        <v>1019.349381518573</v>
      </c>
    </row>
    <row r="21" spans="2:14" ht="30" customHeight="1" x14ac:dyDescent="0.2">
      <c r="B21" s="8" t="s">
        <v>41</v>
      </c>
      <c r="C21" s="14">
        <v>162358.51289346925</v>
      </c>
      <c r="D21" s="15">
        <v>80033.810495233338</v>
      </c>
      <c r="E21" s="17">
        <v>82324.70239823591</v>
      </c>
      <c r="F21" s="18">
        <v>161099.59017189711</v>
      </c>
      <c r="G21" s="15">
        <v>79432.756191708177</v>
      </c>
      <c r="H21" s="15">
        <v>81666.833980188938</v>
      </c>
      <c r="I21" s="17">
        <v>1258.9227215721276</v>
      </c>
      <c r="J21" s="15">
        <v>601.05430352515714</v>
      </c>
      <c r="K21" s="15">
        <v>657.86841804697031</v>
      </c>
    </row>
    <row r="22" spans="2:14" ht="30" customHeight="1" x14ac:dyDescent="0.2">
      <c r="B22" s="8" t="s">
        <v>42</v>
      </c>
      <c r="C22" s="14">
        <v>171922.76599141309</v>
      </c>
      <c r="D22" s="15">
        <v>84357.117161472052</v>
      </c>
      <c r="E22" s="17">
        <v>87565.648829941027</v>
      </c>
      <c r="F22" s="18">
        <v>170775.35163011565</v>
      </c>
      <c r="G22" s="15">
        <v>83816.829560669648</v>
      </c>
      <c r="H22" s="15">
        <v>86958.522069445986</v>
      </c>
      <c r="I22" s="17">
        <v>1147.4143612974472</v>
      </c>
      <c r="J22" s="15">
        <v>540.28760080240738</v>
      </c>
      <c r="K22" s="15">
        <v>607.12676049503978</v>
      </c>
      <c r="M22" s="19"/>
    </row>
    <row r="23" spans="2:14" ht="30" customHeight="1" x14ac:dyDescent="0.2">
      <c r="B23" s="8" t="s">
        <v>43</v>
      </c>
      <c r="C23" s="14">
        <v>227106.64777626615</v>
      </c>
      <c r="D23" s="15">
        <v>109612.71379482758</v>
      </c>
      <c r="E23" s="17">
        <v>117493.93398143859</v>
      </c>
      <c r="F23" s="18">
        <v>226020.03598442776</v>
      </c>
      <c r="G23" s="17">
        <v>109097.35894851426</v>
      </c>
      <c r="H23" s="17">
        <v>116922.6770359135</v>
      </c>
      <c r="I23" s="17">
        <v>1086.6117918384111</v>
      </c>
      <c r="J23" s="17">
        <v>515.35484631331326</v>
      </c>
      <c r="K23" s="17">
        <v>571.25694552509788</v>
      </c>
    </row>
    <row r="24" spans="2:14" ht="30" customHeight="1" x14ac:dyDescent="0.2">
      <c r="B24" s="8" t="s">
        <v>44</v>
      </c>
      <c r="C24" s="14">
        <v>175329.26978609228</v>
      </c>
      <c r="D24" s="15">
        <v>81987.203926115122</v>
      </c>
      <c r="E24" s="17">
        <v>93342.06585997717</v>
      </c>
      <c r="F24" s="18">
        <v>174528.32903075754</v>
      </c>
      <c r="G24" s="15">
        <v>81599.083571116236</v>
      </c>
      <c r="H24" s="15">
        <v>92929.245459641315</v>
      </c>
      <c r="I24" s="17">
        <v>800.94075533473642</v>
      </c>
      <c r="J24" s="15">
        <v>388.1203549988835</v>
      </c>
      <c r="K24" s="15">
        <v>412.82040033585292</v>
      </c>
      <c r="N24" s="20"/>
    </row>
    <row r="25" spans="2:14" ht="30" customHeight="1" x14ac:dyDescent="0.2">
      <c r="B25" s="8" t="s">
        <v>45</v>
      </c>
      <c r="C25" s="14">
        <v>145377.82797090246</v>
      </c>
      <c r="D25" s="15">
        <v>64362.013984650148</v>
      </c>
      <c r="E25" s="17">
        <v>81015.813986252309</v>
      </c>
      <c r="F25" s="18">
        <v>144783.41056999544</v>
      </c>
      <c r="G25" s="15">
        <v>64103.456979946226</v>
      </c>
      <c r="H25" s="15">
        <v>80679.953590049205</v>
      </c>
      <c r="I25" s="17">
        <v>594.41740090702319</v>
      </c>
      <c r="J25" s="15">
        <v>258.55700470392065</v>
      </c>
      <c r="K25" s="15">
        <v>335.86039620310254</v>
      </c>
      <c r="N25" s="20"/>
    </row>
    <row r="26" spans="2:14" ht="30" customHeight="1" x14ac:dyDescent="0.2">
      <c r="B26" s="8" t="s">
        <v>46</v>
      </c>
      <c r="C26" s="14">
        <v>115811.21953243432</v>
      </c>
      <c r="D26" s="15">
        <v>46263.542690806644</v>
      </c>
      <c r="E26" s="17">
        <v>69547.676841627675</v>
      </c>
      <c r="F26" s="18">
        <v>115428.02802967036</v>
      </c>
      <c r="G26" s="15">
        <v>46124.41569282917</v>
      </c>
      <c r="H26" s="15">
        <v>69303.612336841194</v>
      </c>
      <c r="I26" s="17">
        <v>383.19150276395112</v>
      </c>
      <c r="J26" s="15">
        <v>139.12699797747572</v>
      </c>
      <c r="K26" s="15">
        <v>244.06450478647537</v>
      </c>
      <c r="N26" s="20"/>
    </row>
    <row r="27" spans="2:14" ht="30" customHeight="1" x14ac:dyDescent="0.2">
      <c r="B27" s="8" t="s">
        <v>47</v>
      </c>
      <c r="C27" s="14">
        <v>128839.93033689243</v>
      </c>
      <c r="D27" s="15">
        <v>38041.234561899248</v>
      </c>
      <c r="E27" s="17">
        <v>90798.695774993175</v>
      </c>
      <c r="F27" s="18">
        <v>128547.83870716213</v>
      </c>
      <c r="G27" s="15">
        <v>37971.834806715073</v>
      </c>
      <c r="H27" s="15">
        <v>90576.00390044706</v>
      </c>
      <c r="I27" s="17">
        <v>292.09162973028208</v>
      </c>
      <c r="J27" s="15">
        <v>69.399755184172093</v>
      </c>
      <c r="K27" s="15">
        <v>222.69187454610997</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56</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29</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30</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31</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32</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33</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34</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35</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36</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37</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38</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39</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40</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41</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42</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43</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44</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45</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46</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47</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57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58</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29</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30</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31</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32</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33</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34</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35</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36</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37</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38</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39</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40</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41</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42</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43</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44</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45</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46</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47</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59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60</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29</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30</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31</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32</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33</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34</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35</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36</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37</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38</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39</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40</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41</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42</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43</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44</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45</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46</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47</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61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62</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29</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30</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31</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32</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33</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34</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35</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36</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37</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38</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39</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40</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41</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42</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43</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44</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45</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46</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47</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63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64</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65</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39" t="s">
        <v>5</v>
      </c>
      <c r="D36" s="6" t="s">
        <v>6</v>
      </c>
      <c r="E36" s="39" t="s">
        <v>7</v>
      </c>
      <c r="F36" s="7" t="s">
        <v>5</v>
      </c>
      <c r="G36" s="6" t="s">
        <v>6</v>
      </c>
      <c r="H36" s="6" t="s">
        <v>7</v>
      </c>
      <c r="I36" s="39" t="s">
        <v>5</v>
      </c>
      <c r="J36" s="6" t="s">
        <v>6</v>
      </c>
      <c r="K36" s="39"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45" t="s">
        <v>0</v>
      </c>
      <c r="C1" s="45"/>
      <c r="D1" s="45"/>
      <c r="E1" s="45"/>
      <c r="F1" s="45"/>
      <c r="G1" s="45"/>
      <c r="H1" s="45"/>
      <c r="I1" s="45"/>
      <c r="J1" s="45"/>
      <c r="K1" s="45"/>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46" t="s">
        <v>1</v>
      </c>
      <c r="C4" s="49" t="s">
        <v>66</v>
      </c>
      <c r="D4" s="50"/>
      <c r="E4" s="50"/>
      <c r="F4" s="50"/>
      <c r="G4" s="50"/>
      <c r="H4" s="50"/>
      <c r="I4" s="50"/>
      <c r="J4" s="50"/>
      <c r="K4" s="50"/>
    </row>
    <row r="5" spans="2:15" s="5" customFormat="1" ht="35.1" customHeight="1" x14ac:dyDescent="0.15">
      <c r="B5" s="47"/>
      <c r="C5" s="49" t="s">
        <v>2</v>
      </c>
      <c r="D5" s="50"/>
      <c r="E5" s="50"/>
      <c r="F5" s="51" t="s">
        <v>3</v>
      </c>
      <c r="G5" s="52"/>
      <c r="H5" s="52"/>
      <c r="I5" s="49" t="s">
        <v>4</v>
      </c>
      <c r="J5" s="50"/>
      <c r="K5" s="50"/>
    </row>
    <row r="6" spans="2:15" s="5" customFormat="1" ht="35.1" customHeight="1" x14ac:dyDescent="0.15">
      <c r="B6" s="48"/>
      <c r="C6" s="40" t="s">
        <v>5</v>
      </c>
      <c r="D6" s="6" t="s">
        <v>6</v>
      </c>
      <c r="E6" s="40" t="s">
        <v>7</v>
      </c>
      <c r="F6" s="7" t="s">
        <v>5</v>
      </c>
      <c r="G6" s="6" t="s">
        <v>6</v>
      </c>
      <c r="H6" s="6" t="s">
        <v>7</v>
      </c>
      <c r="I6" s="40" t="s">
        <v>5</v>
      </c>
      <c r="J6" s="6" t="s">
        <v>6</v>
      </c>
      <c r="K6" s="40" t="s">
        <v>7</v>
      </c>
    </row>
    <row r="7" spans="2:15" ht="30" customHeight="1" x14ac:dyDescent="0.2">
      <c r="B7" s="8"/>
      <c r="C7" s="9"/>
      <c r="D7" s="10"/>
      <c r="E7" s="10"/>
      <c r="F7" s="11"/>
      <c r="G7" s="10"/>
      <c r="H7" s="10"/>
      <c r="I7" s="12"/>
      <c r="J7" s="10"/>
      <c r="K7" s="10"/>
    </row>
    <row r="8" spans="2:15" ht="30" customHeight="1" x14ac:dyDescent="0.2">
      <c r="B8" s="13" t="s">
        <v>29</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30</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31</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32</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33</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34</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35</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36</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37</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38</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39</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40</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41</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42</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43</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44</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45</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46</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47</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67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45" t="s">
        <v>64</v>
      </c>
      <c r="C32" s="45"/>
      <c r="D32" s="45"/>
      <c r="E32" s="45"/>
      <c r="F32" s="45"/>
      <c r="G32" s="45"/>
      <c r="H32" s="45"/>
      <c r="I32" s="45"/>
      <c r="J32" s="45"/>
      <c r="K32" s="45"/>
    </row>
    <row r="33" spans="2:11" ht="30" customHeight="1" x14ac:dyDescent="0.2">
      <c r="B33" s="4"/>
      <c r="C33" s="4"/>
      <c r="D33" s="4"/>
      <c r="E33" s="4"/>
      <c r="F33" s="4"/>
      <c r="G33" s="4"/>
      <c r="H33" s="4"/>
      <c r="I33" s="4"/>
      <c r="J33" s="4"/>
      <c r="K33" s="4"/>
    </row>
    <row r="34" spans="2:11" ht="30" customHeight="1" x14ac:dyDescent="0.2">
      <c r="B34" s="46" t="s">
        <v>1</v>
      </c>
      <c r="C34" s="49" t="s">
        <v>68</v>
      </c>
      <c r="D34" s="50"/>
      <c r="E34" s="50"/>
      <c r="F34" s="50"/>
      <c r="G34" s="50"/>
      <c r="H34" s="50"/>
      <c r="I34" s="50"/>
      <c r="J34" s="50"/>
      <c r="K34" s="50"/>
    </row>
    <row r="35" spans="2:11" ht="30" customHeight="1" x14ac:dyDescent="0.2">
      <c r="B35" s="47"/>
      <c r="C35" s="49" t="s">
        <v>2</v>
      </c>
      <c r="D35" s="50"/>
      <c r="E35" s="50"/>
      <c r="F35" s="51" t="s">
        <v>3</v>
      </c>
      <c r="G35" s="52"/>
      <c r="H35" s="52"/>
      <c r="I35" s="49" t="s">
        <v>4</v>
      </c>
      <c r="J35" s="50"/>
      <c r="K35" s="50"/>
    </row>
    <row r="36" spans="2:11" ht="30" customHeight="1" x14ac:dyDescent="0.2">
      <c r="B36" s="48"/>
      <c r="C36" s="40" t="s">
        <v>5</v>
      </c>
      <c r="D36" s="6" t="s">
        <v>6</v>
      </c>
      <c r="E36" s="40" t="s">
        <v>7</v>
      </c>
      <c r="F36" s="7" t="s">
        <v>5</v>
      </c>
      <c r="G36" s="6" t="s">
        <v>6</v>
      </c>
      <c r="H36" s="6" t="s">
        <v>7</v>
      </c>
      <c r="I36" s="40" t="s">
        <v>5</v>
      </c>
      <c r="J36" s="6" t="s">
        <v>6</v>
      </c>
      <c r="K36" s="40"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29年2月</vt:lpstr>
      <vt:lpstr>29年3月</vt:lpstr>
      <vt:lpstr>29年4月</vt:lpstr>
      <vt:lpstr>29年5月</vt:lpstr>
      <vt:lpstr>29年6月</vt:lpstr>
      <vt:lpstr>29年7月</vt:lpstr>
      <vt:lpstr>29年8月</vt:lpstr>
      <vt:lpstr>29年9月 </vt:lpstr>
      <vt:lpstr>29年10月</vt:lpstr>
      <vt:lpstr>29年11月</vt:lpstr>
      <vt:lpstr>29年12月</vt:lpstr>
      <vt:lpstr>30年1月</vt:lpstr>
      <vt:lpstr>30年2月</vt:lpstr>
      <vt:lpstr>'29年10月'!Print_Area</vt:lpstr>
      <vt:lpstr>'29年11月'!Print_Area</vt:lpstr>
      <vt:lpstr>'29年12月'!Print_Area</vt:lpstr>
      <vt:lpstr>'29年2月'!Print_Area</vt:lpstr>
      <vt:lpstr>'29年3月'!Print_Area</vt:lpstr>
      <vt:lpstr>'29年4月'!Print_Area</vt:lpstr>
      <vt:lpstr>'29年5月'!Print_Area</vt:lpstr>
      <vt:lpstr>'29年6月'!Print_Area</vt:lpstr>
      <vt:lpstr>'29年7月'!Print_Area</vt:lpstr>
      <vt:lpstr>'29年8月'!Print_Area</vt:lpstr>
      <vt:lpstr>'29年9月 '!Print_Area</vt:lpstr>
      <vt:lpstr>'30年1月'!Print_Area</vt:lpstr>
      <vt:lpstr>'30年2月'!Print_Area</vt:lpstr>
      <vt:lpstr>'29年10月'!Print_Area_MI</vt:lpstr>
      <vt:lpstr>'29年11月'!Print_Area_MI</vt:lpstr>
      <vt:lpstr>'29年12月'!Print_Area_MI</vt:lpstr>
      <vt:lpstr>'29年2月'!Print_Area_MI</vt:lpstr>
      <vt:lpstr>'29年3月'!Print_Area_MI</vt:lpstr>
      <vt:lpstr>'29年4月'!Print_Area_MI</vt:lpstr>
      <vt:lpstr>'29年5月'!Print_Area_MI</vt:lpstr>
      <vt:lpstr>'29年6月'!Print_Area_MI</vt:lpstr>
      <vt:lpstr>'29年7月'!Print_Area_MI</vt:lpstr>
      <vt:lpstr>'29年8月'!Print_Area_MI</vt:lpstr>
      <vt:lpstr>'29年9月 '!Print_Area_MI</vt:lpstr>
      <vt:lpstr>'30年1月'!Print_Area_MI</vt:lpstr>
      <vt:lpstr>'30年2月'!Print_Area_MI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2017-03-03T07:20:06Z</cp:lastPrinted>
  <dcterms:created xsi:type="dcterms:W3CDTF">2016-05-11T00:09:51Z</dcterms:created>
  <dcterms:modified xsi:type="dcterms:W3CDTF">2018-04-04T05:42:41Z</dcterms:modified>
</cp:coreProperties>
</file>