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7875" activeTab="0"/>
  </bookViews>
  <sheets>
    <sheet name="tone-j06" sheetId="1" r:id="rId1"/>
  </sheets>
  <definedNames>
    <definedName name="_xlnm.Print_Area" localSheetId="0">'tone-j06'!$A$1:$N$45</definedName>
  </definedNames>
  <calcPr fullCalcOnLoad="1"/>
</workbook>
</file>

<file path=xl/sharedStrings.xml><?xml version="1.0" encoding="utf-8"?>
<sst xmlns="http://schemas.openxmlformats.org/spreadsheetml/2006/main" count="76" uniqueCount="40">
  <si>
    <t>全　　　　　　　国</t>
  </si>
  <si>
    <t>総計</t>
  </si>
  <si>
    <t>ねり製品</t>
  </si>
  <si>
    <t>(内)</t>
  </si>
  <si>
    <t>x</t>
  </si>
  <si>
    <t>生鮮冷凍水産物</t>
  </si>
  <si>
    <t>冷凍食品</t>
  </si>
  <si>
    <t>素干し品</t>
  </si>
  <si>
    <t>塩干し品</t>
  </si>
  <si>
    <t>煮干し品</t>
  </si>
  <si>
    <t>塩蔵品</t>
  </si>
  <si>
    <t>くん製品</t>
  </si>
  <si>
    <t>節製品</t>
  </si>
  <si>
    <t>その他の食用加工品</t>
  </si>
  <si>
    <t>乾燥・ばい焼・揚げ加工品</t>
  </si>
  <si>
    <t>水産物つくだ煮類</t>
  </si>
  <si>
    <t>区　　　　　　　　分</t>
  </si>
  <si>
    <t>かまぼこ類</t>
  </si>
  <si>
    <t>魚介類</t>
  </si>
  <si>
    <t>水産物調理食品</t>
  </si>
  <si>
    <t>いわし</t>
  </si>
  <si>
    <t>しらす干し</t>
  </si>
  <si>
    <t>80　主要販売用水産加工品生産量　</t>
  </si>
  <si>
    <t>農林水産省「水産加工統計調査」</t>
  </si>
  <si>
    <t>広　　　島　　　県</t>
  </si>
  <si>
    <r>
      <rPr>
        <sz val="8"/>
        <rFont val="ＭＳ 明朝"/>
        <family val="1"/>
      </rPr>
      <t>水　産　業</t>
    </r>
    <r>
      <rPr>
        <sz val="8"/>
        <rFont val="ＭＳ Ｐゴシック"/>
        <family val="3"/>
      </rPr>
      <t>　</t>
    </r>
    <r>
      <rPr>
        <sz val="8"/>
        <rFont val="Century Gothic"/>
        <family val="2"/>
      </rPr>
      <t>131</t>
    </r>
  </si>
  <si>
    <r>
      <t>平成</t>
    </r>
    <r>
      <rPr>
        <sz val="8"/>
        <rFont val="Century Gothic"/>
        <family val="2"/>
      </rPr>
      <t xml:space="preserve"> </t>
    </r>
    <r>
      <rPr>
        <i/>
        <sz val="8"/>
        <rFont val="Century Gothic"/>
        <family val="2"/>
      </rPr>
      <t xml:space="preserve">23 </t>
    </r>
    <r>
      <rPr>
        <sz val="8"/>
        <rFont val="ＭＳ 明朝"/>
        <family val="1"/>
      </rPr>
      <t>年</t>
    </r>
  </si>
  <si>
    <t>魚肉ハム・ソーセージ類</t>
  </si>
  <si>
    <t>節類</t>
  </si>
  <si>
    <t>けずり節</t>
  </si>
  <si>
    <t>塩辛類</t>
  </si>
  <si>
    <t>水産物漬物</t>
  </si>
  <si>
    <r>
      <t>（単位</t>
    </r>
    <r>
      <rPr>
        <i/>
        <sz val="8"/>
        <rFont val="ＭＳ 明朝"/>
        <family val="1"/>
      </rPr>
      <t>　ｔ</t>
    </r>
    <r>
      <rPr>
        <sz val="8"/>
        <rFont val="ＭＳ 明朝"/>
        <family val="1"/>
      </rPr>
      <t>）</t>
    </r>
  </si>
  <si>
    <t>　　　平成23～26年</t>
  </si>
  <si>
    <r>
      <t xml:space="preserve">24 </t>
    </r>
    <r>
      <rPr>
        <sz val="8"/>
        <rFont val="ＭＳ 明朝"/>
        <family val="1"/>
      </rPr>
      <t>年</t>
    </r>
  </si>
  <si>
    <r>
      <t xml:space="preserve">25 </t>
    </r>
    <r>
      <rPr>
        <sz val="8"/>
        <rFont val="ＭＳ 明朝"/>
        <family val="1"/>
      </rPr>
      <t>年</t>
    </r>
  </si>
  <si>
    <r>
      <t xml:space="preserve">26 </t>
    </r>
    <r>
      <rPr>
        <sz val="8"/>
        <rFont val="ＭＳ 明朝"/>
        <family val="1"/>
      </rPr>
      <t>年</t>
    </r>
  </si>
  <si>
    <t>1 この表は，販売を目的として水産物を加工した生産量である。</t>
  </si>
  <si>
    <t>農林水産省統計部「漁業センサス結果報告」</t>
  </si>
  <si>
    <t>注） 平成25年は漁業センサス，その他の年次については水産加工統計調査の結果である。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</si>
</sst>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\ "/>
    <numFmt numFmtId="177" formatCode="###\ ###\ ###\ ##0"/>
    <numFmt numFmtId="178" formatCode="[=0]&quot;―&quot;;###\ ###\ ###\ ##0\ "/>
  </numFmts>
  <fonts count="51">
    <font>
      <sz val="8"/>
      <name val="ＭＳ 明朝"/>
      <family val="1"/>
    </font>
    <font>
      <sz val="11"/>
      <name val="ＭＳ Ｐゴシック"/>
      <family val="3"/>
    </font>
    <font>
      <sz val="8"/>
      <name val="Century Gothic"/>
      <family val="2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6"/>
      <name val="Century Gothic"/>
      <family val="2"/>
    </font>
    <font>
      <i/>
      <sz val="8"/>
      <name val="ＭＳ 明朝"/>
      <family val="1"/>
    </font>
    <font>
      <sz val="6"/>
      <name val="ＭＳ Ｐゴシック"/>
      <family val="3"/>
    </font>
    <font>
      <i/>
      <sz val="8"/>
      <name val="Century Gothic"/>
      <family val="2"/>
    </font>
    <font>
      <b/>
      <sz val="8"/>
      <name val="Century Gothic"/>
      <family val="2"/>
    </font>
    <font>
      <sz val="8"/>
      <name val="ＭＳ ゴシック"/>
      <family val="3"/>
    </font>
    <font>
      <b/>
      <i/>
      <sz val="7"/>
      <name val="Century Gothic"/>
      <family val="2"/>
    </font>
    <font>
      <i/>
      <sz val="7"/>
      <name val="Century Gothic"/>
      <family val="2"/>
    </font>
    <font>
      <sz val="7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0" fontId="2" fillId="0" borderId="0" xfId="62" applyFont="1" applyFill="1" applyAlignment="1" applyProtection="1">
      <alignment vertical="center"/>
      <protection locked="0"/>
    </xf>
    <xf numFmtId="0" fontId="4" fillId="0" borderId="0" xfId="61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7" fillId="0" borderId="0" xfId="61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/>
      <protection locked="0"/>
    </xf>
    <xf numFmtId="0" fontId="0" fillId="0" borderId="0" xfId="60" applyFont="1" applyFill="1" applyAlignment="1" applyProtection="1">
      <alignment/>
      <protection locked="0"/>
    </xf>
    <xf numFmtId="0" fontId="2" fillId="0" borderId="0" xfId="60" applyFont="1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10" fillId="0" borderId="13" xfId="61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5" xfId="61" applyFont="1" applyFill="1" applyBorder="1" applyAlignment="1" applyProtection="1">
      <alignment horizontal="center" vertical="center"/>
      <protection locked="0"/>
    </xf>
    <xf numFmtId="0" fontId="0" fillId="0" borderId="0" xfId="61" applyFont="1" applyFill="1" applyBorder="1" applyAlignment="1" applyProtection="1">
      <alignment horizontal="center" vertical="center"/>
      <protection locked="0"/>
    </xf>
    <xf numFmtId="0" fontId="8" fillId="0" borderId="0" xfId="6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0" xfId="61" applyFont="1" applyFill="1" applyAlignment="1" applyProtection="1">
      <alignment vertical="center"/>
      <protection locked="0"/>
    </xf>
    <xf numFmtId="177" fontId="13" fillId="0" borderId="0" xfId="61" applyNumberFormat="1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61" applyFont="1" applyFill="1" applyBorder="1" applyAlignment="1" applyProtection="1">
      <alignment vertical="center"/>
      <protection locked="0"/>
    </xf>
    <xf numFmtId="177" fontId="14" fillId="0" borderId="0" xfId="61" applyNumberFormat="1" applyFont="1" applyFill="1" applyBorder="1" applyAlignment="1" applyProtection="1">
      <alignment horizontal="right" vertical="center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0" fontId="2" fillId="0" borderId="17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3" fillId="0" borderId="0" xfId="61" applyFont="1" applyFill="1" applyAlignment="1" applyProtection="1">
      <alignment vertical="center"/>
      <protection locked="0"/>
    </xf>
    <xf numFmtId="177" fontId="2" fillId="0" borderId="0" xfId="0" applyNumberFormat="1" applyFont="1" applyFill="1" applyAlignment="1" applyProtection="1">
      <alignment vertical="center"/>
      <protection locked="0"/>
    </xf>
    <xf numFmtId="177" fontId="2" fillId="0" borderId="16" xfId="0" applyNumberFormat="1" applyFont="1" applyFill="1" applyBorder="1" applyAlignment="1" applyProtection="1">
      <alignment vertical="center"/>
      <protection locked="0"/>
    </xf>
    <xf numFmtId="0" fontId="0" fillId="0" borderId="18" xfId="61" applyFont="1" applyFill="1" applyBorder="1" applyAlignment="1" applyProtection="1">
      <alignment horizontal="center" vertical="center"/>
      <protection locked="0"/>
    </xf>
    <xf numFmtId="0" fontId="0" fillId="0" borderId="19" xfId="6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0" fillId="0" borderId="0" xfId="60" applyFont="1" applyFill="1" applyAlignment="1" applyProtection="1">
      <alignment/>
      <protection locked="0"/>
    </xf>
    <xf numFmtId="0" fontId="0" fillId="0" borderId="0" xfId="61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177" fontId="14" fillId="0" borderId="20" xfId="61" applyNumberFormat="1" applyFont="1" applyFill="1" applyBorder="1" applyAlignment="1" applyProtection="1">
      <alignment horizontal="right" vertical="center"/>
      <protection locked="0"/>
    </xf>
    <xf numFmtId="0" fontId="15" fillId="0" borderId="0" xfId="61" applyFont="1" applyFill="1" applyBorder="1" applyAlignment="1" applyProtection="1">
      <alignment horizontal="right" vertical="center"/>
      <protection locked="0"/>
    </xf>
    <xf numFmtId="0" fontId="15" fillId="0" borderId="0" xfId="61" applyFont="1" applyFill="1" applyBorder="1" applyAlignment="1" applyProtection="1">
      <alignment horizontal="distributed" vertical="center"/>
      <protection locked="0"/>
    </xf>
    <xf numFmtId="177" fontId="13" fillId="0" borderId="20" xfId="61" applyNumberFormat="1" applyFont="1" applyFill="1" applyBorder="1" applyAlignment="1" applyProtection="1">
      <alignment horizontal="right" vertical="center"/>
      <protection locked="0"/>
    </xf>
    <xf numFmtId="178" fontId="14" fillId="0" borderId="0" xfId="61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0" fillId="0" borderId="0" xfId="61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10" xfId="61" applyFont="1" applyFill="1" applyBorder="1" applyAlignment="1" applyProtection="1">
      <alignment horizontal="center" vertical="center"/>
      <protection locked="0"/>
    </xf>
    <xf numFmtId="0" fontId="0" fillId="0" borderId="12" xfId="61" applyFont="1" applyFill="1" applyBorder="1" applyAlignment="1" applyProtection="1">
      <alignment horizontal="center" vertical="center"/>
      <protection locked="0"/>
    </xf>
    <xf numFmtId="0" fontId="0" fillId="0" borderId="21" xfId="61" applyFont="1" applyFill="1" applyBorder="1" applyAlignment="1" applyProtection="1">
      <alignment horizontal="center" vertical="center"/>
      <protection locked="0"/>
    </xf>
    <xf numFmtId="0" fontId="0" fillId="0" borderId="11" xfId="61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1" xfId="61" applyFont="1" applyFill="1" applyBorder="1" applyAlignment="1" applyProtection="1">
      <alignment horizontal="center" vertical="center"/>
      <protection locked="0"/>
    </xf>
    <xf numFmtId="0" fontId="12" fillId="0" borderId="0" xfId="61" applyFont="1" applyFill="1" applyBorder="1" applyAlignment="1" applyProtection="1">
      <alignment horizontal="distributed" vertical="center"/>
      <protection locked="0"/>
    </xf>
    <xf numFmtId="0" fontId="12" fillId="0" borderId="0" xfId="0" applyFont="1" applyFill="1" applyBorder="1" applyAlignment="1" applyProtection="1">
      <alignment horizontal="distributed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0" xfId="60"/>
    <cellStyle name="標準_Sheet1" xfId="61"/>
    <cellStyle name="標準_Sheet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="120" zoomScaleNormal="120" zoomScalePageLayoutView="0" workbookViewId="0" topLeftCell="A1">
      <selection activeCell="A1" sqref="A1"/>
    </sheetView>
  </sheetViews>
  <sheetFormatPr defaultColWidth="7.140625" defaultRowHeight="12"/>
  <cols>
    <col min="1" max="1" width="1.1484375" style="1" customWidth="1"/>
    <col min="2" max="2" width="1.421875" style="1" customWidth="1"/>
    <col min="3" max="3" width="5.8515625" style="1" customWidth="1"/>
    <col min="4" max="4" width="21.7109375" style="1" customWidth="1"/>
    <col min="5" max="5" width="1.421875" style="1" customWidth="1"/>
    <col min="6" max="13" width="12.8515625" style="1" customWidth="1"/>
    <col min="14" max="14" width="1.1484375" style="1" customWidth="1"/>
    <col min="15" max="16384" width="7.140625" style="1" customWidth="1"/>
  </cols>
  <sheetData>
    <row r="1" spans="2:14" ht="15" customHeight="1">
      <c r="B1" s="2"/>
      <c r="D1" s="3"/>
      <c r="N1" s="39" t="s">
        <v>25</v>
      </c>
    </row>
    <row r="2" spans="2:13" ht="27" customHeight="1">
      <c r="B2" s="4"/>
      <c r="C2" s="5"/>
      <c r="D2" s="5"/>
      <c r="E2" s="5"/>
      <c r="F2" s="5"/>
      <c r="G2" s="5"/>
      <c r="H2" s="5"/>
      <c r="I2" s="5"/>
      <c r="J2" s="6" t="s">
        <v>22</v>
      </c>
      <c r="K2" s="7" t="s">
        <v>33</v>
      </c>
      <c r="L2" s="5"/>
      <c r="M2" s="5"/>
    </row>
    <row r="3" ht="13.5" customHeight="1"/>
    <row r="4" spans="1:4" s="8" customFormat="1" ht="13.5" customHeight="1">
      <c r="A4" s="34" t="s">
        <v>37</v>
      </c>
      <c r="C4" s="34"/>
      <c r="D4" s="9"/>
    </row>
    <row r="5" spans="1:4" s="8" customFormat="1" ht="13.5" customHeight="1">
      <c r="A5" s="34"/>
      <c r="C5" s="34"/>
      <c r="D5" s="9"/>
    </row>
    <row r="6" spans="1:14" s="10" customFormat="1" ht="13.5" customHeight="1">
      <c r="A6" s="40"/>
      <c r="C6" s="11"/>
      <c r="D6" s="12"/>
      <c r="M6" s="13"/>
      <c r="N6" s="13" t="s">
        <v>23</v>
      </c>
    </row>
    <row r="7" spans="1:14" s="10" customFormat="1" ht="13.5" customHeight="1" thickBot="1">
      <c r="A7" s="40" t="s">
        <v>32</v>
      </c>
      <c r="C7" s="11"/>
      <c r="D7" s="12"/>
      <c r="M7" s="13"/>
      <c r="N7" s="13" t="s">
        <v>38</v>
      </c>
    </row>
    <row r="8" spans="1:14" s="16" customFormat="1" ht="13.5" customHeight="1" thickTop="1">
      <c r="A8" s="14"/>
      <c r="B8" s="14"/>
      <c r="C8" s="51" t="s">
        <v>16</v>
      </c>
      <c r="D8" s="51"/>
      <c r="E8" s="14"/>
      <c r="F8" s="53" t="s">
        <v>0</v>
      </c>
      <c r="G8" s="54"/>
      <c r="H8" s="55"/>
      <c r="I8" s="56"/>
      <c r="J8" s="57" t="s">
        <v>24</v>
      </c>
      <c r="K8" s="55"/>
      <c r="L8" s="55"/>
      <c r="M8" s="55"/>
      <c r="N8" s="15"/>
    </row>
    <row r="9" spans="1:14" s="16" customFormat="1" ht="13.5" customHeight="1">
      <c r="A9" s="17"/>
      <c r="B9" s="17"/>
      <c r="C9" s="52"/>
      <c r="D9" s="52"/>
      <c r="E9" s="17"/>
      <c r="F9" s="38" t="s">
        <v>26</v>
      </c>
      <c r="G9" s="18" t="s">
        <v>34</v>
      </c>
      <c r="H9" s="18" t="s">
        <v>35</v>
      </c>
      <c r="I9" s="18" t="s">
        <v>36</v>
      </c>
      <c r="J9" s="38" t="s">
        <v>26</v>
      </c>
      <c r="K9" s="18" t="s">
        <v>34</v>
      </c>
      <c r="L9" s="18" t="s">
        <v>35</v>
      </c>
      <c r="M9" s="18" t="s">
        <v>36</v>
      </c>
      <c r="N9" s="19"/>
    </row>
    <row r="10" spans="2:13" s="16" customFormat="1" ht="13.5" customHeight="1">
      <c r="B10" s="20"/>
      <c r="C10" s="21"/>
      <c r="D10" s="21"/>
      <c r="E10" s="20"/>
      <c r="F10" s="37"/>
      <c r="G10" s="22"/>
      <c r="H10" s="22"/>
      <c r="I10" s="23"/>
      <c r="J10" s="23"/>
      <c r="K10" s="23"/>
      <c r="L10" s="23"/>
      <c r="M10" s="23"/>
    </row>
    <row r="11" spans="3:13" s="24" customFormat="1" ht="13.5" customHeight="1">
      <c r="C11" s="58" t="s">
        <v>1</v>
      </c>
      <c r="D11" s="59"/>
      <c r="E11" s="25"/>
      <c r="F11" s="46">
        <f>F13+F17+F19+F23+F25+F27+F31+F33+F35+F39</f>
        <v>2973201</v>
      </c>
      <c r="G11" s="26">
        <f>G13+G17+G19+G23+G25+G27+G31+G33+G35+G39</f>
        <v>2985080</v>
      </c>
      <c r="H11" s="26">
        <f>H13+H17+H19+H23+H25+H27+H31+H33+H35+H39</f>
        <v>3098528</v>
      </c>
      <c r="I11" s="26">
        <f>I13+I17+I19+I23+I25+I27+I31+I33+I35+I39</f>
        <v>3190239</v>
      </c>
      <c r="J11" s="26" t="s">
        <v>4</v>
      </c>
      <c r="K11" s="26" t="s">
        <v>4</v>
      </c>
      <c r="L11" s="26" t="s">
        <v>4</v>
      </c>
      <c r="M11" s="26" t="s">
        <v>4</v>
      </c>
    </row>
    <row r="12" spans="2:11" s="27" customFormat="1" ht="13.5" customHeight="1">
      <c r="B12" s="28"/>
      <c r="C12" s="29"/>
      <c r="D12" s="29"/>
      <c r="E12" s="29"/>
      <c r="F12" s="43"/>
      <c r="G12" s="30"/>
      <c r="J12" s="30"/>
      <c r="K12" s="30"/>
    </row>
    <row r="13" spans="2:13" s="27" customFormat="1" ht="13.5" customHeight="1">
      <c r="B13" s="28"/>
      <c r="C13" s="49" t="s">
        <v>2</v>
      </c>
      <c r="D13" s="50"/>
      <c r="E13" s="29"/>
      <c r="F13" s="43">
        <v>531587</v>
      </c>
      <c r="G13" s="30">
        <v>538329</v>
      </c>
      <c r="H13" s="30">
        <v>528438</v>
      </c>
      <c r="I13" s="30">
        <v>531982</v>
      </c>
      <c r="J13" s="30" t="s">
        <v>4</v>
      </c>
      <c r="K13" s="30" t="s">
        <v>4</v>
      </c>
      <c r="L13" s="30" t="s">
        <v>4</v>
      </c>
      <c r="M13" s="30" t="s">
        <v>4</v>
      </c>
    </row>
    <row r="14" spans="2:13" s="27" customFormat="1" ht="13.5" customHeight="1">
      <c r="B14" s="28"/>
      <c r="C14" s="44" t="s">
        <v>3</v>
      </c>
      <c r="D14" s="41" t="s">
        <v>17</v>
      </c>
      <c r="E14" s="29"/>
      <c r="F14" s="43">
        <v>463811</v>
      </c>
      <c r="G14" s="30">
        <v>474503</v>
      </c>
      <c r="H14" s="30">
        <v>467315</v>
      </c>
      <c r="I14" s="30">
        <v>470539</v>
      </c>
      <c r="J14" s="30">
        <v>8134</v>
      </c>
      <c r="K14" s="30">
        <v>8389</v>
      </c>
      <c r="L14" s="30">
        <v>8237</v>
      </c>
      <c r="M14" s="30">
        <v>9935</v>
      </c>
    </row>
    <row r="15" spans="2:13" s="27" customFormat="1" ht="13.5" customHeight="1">
      <c r="B15" s="28"/>
      <c r="C15" s="44" t="s">
        <v>3</v>
      </c>
      <c r="D15" s="45" t="s">
        <v>27</v>
      </c>
      <c r="E15" s="29"/>
      <c r="F15" s="43">
        <v>67776</v>
      </c>
      <c r="G15" s="30">
        <v>63826</v>
      </c>
      <c r="H15" s="30">
        <v>61123</v>
      </c>
      <c r="I15" s="30">
        <v>61443</v>
      </c>
      <c r="J15" s="30" t="s">
        <v>4</v>
      </c>
      <c r="K15" s="30" t="s">
        <v>4</v>
      </c>
      <c r="L15" s="30" t="s">
        <v>4</v>
      </c>
      <c r="M15" s="30" t="s">
        <v>4</v>
      </c>
    </row>
    <row r="16" spans="2:13" s="27" customFormat="1" ht="13.5" customHeight="1">
      <c r="B16" s="28"/>
      <c r="C16" s="29"/>
      <c r="D16" s="29"/>
      <c r="E16" s="29"/>
      <c r="F16" s="43"/>
      <c r="G16" s="30"/>
      <c r="H16" s="30"/>
      <c r="I16" s="30"/>
      <c r="J16" s="30"/>
      <c r="K16" s="30"/>
      <c r="L16" s="30"/>
      <c r="M16" s="30"/>
    </row>
    <row r="17" spans="2:13" s="27" customFormat="1" ht="13.5" customHeight="1">
      <c r="B17" s="28"/>
      <c r="C17" s="49" t="s">
        <v>5</v>
      </c>
      <c r="D17" s="50"/>
      <c r="E17" s="29"/>
      <c r="F17" s="43">
        <v>1250647</v>
      </c>
      <c r="G17" s="30">
        <v>1257111</v>
      </c>
      <c r="H17" s="30">
        <v>1382604</v>
      </c>
      <c r="I17" s="30">
        <v>1485406</v>
      </c>
      <c r="J17" s="30">
        <v>3968</v>
      </c>
      <c r="K17" s="30">
        <v>4481</v>
      </c>
      <c r="L17" s="30">
        <v>5525</v>
      </c>
      <c r="M17" s="30">
        <v>6495</v>
      </c>
    </row>
    <row r="18" spans="2:13" s="27" customFormat="1" ht="13.5" customHeight="1">
      <c r="B18" s="28"/>
      <c r="C18" s="29"/>
      <c r="D18" s="29"/>
      <c r="E18" s="29"/>
      <c r="F18" s="43"/>
      <c r="G18" s="30"/>
      <c r="H18" s="30"/>
      <c r="I18" s="30"/>
      <c r="J18" s="30"/>
      <c r="K18" s="30"/>
      <c r="L18" s="30"/>
      <c r="M18" s="30"/>
    </row>
    <row r="19" spans="2:13" s="27" customFormat="1" ht="13.5" customHeight="1">
      <c r="B19" s="28"/>
      <c r="C19" s="49" t="s">
        <v>6</v>
      </c>
      <c r="D19" s="50"/>
      <c r="E19" s="29"/>
      <c r="F19" s="43">
        <v>252992</v>
      </c>
      <c r="G19" s="30">
        <v>263212</v>
      </c>
      <c r="H19" s="30">
        <v>256935</v>
      </c>
      <c r="I19" s="30">
        <v>263164</v>
      </c>
      <c r="J19" s="30">
        <v>14219</v>
      </c>
      <c r="K19" s="30">
        <v>11196</v>
      </c>
      <c r="L19" s="30">
        <v>10436</v>
      </c>
      <c r="M19" s="30">
        <v>12584</v>
      </c>
    </row>
    <row r="20" spans="2:13" s="27" customFormat="1" ht="13.5" customHeight="1">
      <c r="B20" s="28"/>
      <c r="C20" s="44" t="s">
        <v>3</v>
      </c>
      <c r="D20" s="41" t="s">
        <v>18</v>
      </c>
      <c r="E20" s="29"/>
      <c r="F20" s="43">
        <v>140770</v>
      </c>
      <c r="G20" s="30">
        <v>147723</v>
      </c>
      <c r="H20" s="30">
        <v>130045</v>
      </c>
      <c r="I20" s="30">
        <v>131159</v>
      </c>
      <c r="J20" s="30">
        <v>1637</v>
      </c>
      <c r="K20" s="30" t="s">
        <v>4</v>
      </c>
      <c r="L20" s="30">
        <v>1362</v>
      </c>
      <c r="M20" s="30">
        <v>1700</v>
      </c>
    </row>
    <row r="21" spans="2:13" s="27" customFormat="1" ht="13.5" customHeight="1">
      <c r="B21" s="28"/>
      <c r="C21" s="44" t="s">
        <v>3</v>
      </c>
      <c r="D21" s="41" t="s">
        <v>19</v>
      </c>
      <c r="E21" s="29"/>
      <c r="F21" s="43">
        <v>112222</v>
      </c>
      <c r="G21" s="30">
        <v>115489</v>
      </c>
      <c r="H21" s="30">
        <v>126890</v>
      </c>
      <c r="I21" s="30">
        <v>132005</v>
      </c>
      <c r="J21" s="30">
        <v>12582</v>
      </c>
      <c r="K21" s="30" t="s">
        <v>4</v>
      </c>
      <c r="L21" s="30">
        <v>9074</v>
      </c>
      <c r="M21" s="30">
        <v>10884</v>
      </c>
    </row>
    <row r="22" spans="2:13" s="27" customFormat="1" ht="13.5" customHeight="1">
      <c r="B22" s="28"/>
      <c r="C22" s="29"/>
      <c r="D22" s="29"/>
      <c r="E22" s="29"/>
      <c r="F22" s="43"/>
      <c r="G22" s="30"/>
      <c r="H22" s="30"/>
      <c r="I22" s="30"/>
      <c r="J22" s="30"/>
      <c r="K22" s="30"/>
      <c r="L22" s="30"/>
      <c r="M22" s="30"/>
    </row>
    <row r="23" spans="2:13" s="27" customFormat="1" ht="13.5" customHeight="1">
      <c r="B23" s="28"/>
      <c r="C23" s="49" t="s">
        <v>7</v>
      </c>
      <c r="D23" s="50"/>
      <c r="E23" s="29"/>
      <c r="F23" s="43">
        <v>16198</v>
      </c>
      <c r="G23" s="30">
        <v>15799</v>
      </c>
      <c r="H23" s="30">
        <v>13466</v>
      </c>
      <c r="I23" s="30">
        <v>14549</v>
      </c>
      <c r="J23" s="30" t="s">
        <v>4</v>
      </c>
      <c r="K23" s="30" t="s">
        <v>4</v>
      </c>
      <c r="L23" s="30">
        <v>49</v>
      </c>
      <c r="M23" s="30">
        <v>5</v>
      </c>
    </row>
    <row r="24" spans="2:13" s="27" customFormat="1" ht="13.5" customHeight="1">
      <c r="B24" s="28"/>
      <c r="C24" s="29"/>
      <c r="D24" s="29"/>
      <c r="E24" s="29"/>
      <c r="F24" s="43"/>
      <c r="G24" s="30"/>
      <c r="H24" s="30"/>
      <c r="I24" s="30"/>
      <c r="J24" s="30"/>
      <c r="K24" s="30"/>
      <c r="L24" s="30"/>
      <c r="M24" s="30"/>
    </row>
    <row r="25" spans="2:13" s="27" customFormat="1" ht="13.5" customHeight="1">
      <c r="B25" s="28"/>
      <c r="C25" s="49" t="s">
        <v>8</v>
      </c>
      <c r="D25" s="50"/>
      <c r="E25" s="29"/>
      <c r="F25" s="43">
        <v>190225</v>
      </c>
      <c r="G25" s="30">
        <v>177678</v>
      </c>
      <c r="H25" s="30">
        <v>166714</v>
      </c>
      <c r="I25" s="30">
        <v>162353</v>
      </c>
      <c r="J25" s="30">
        <v>4</v>
      </c>
      <c r="K25" s="30">
        <v>4</v>
      </c>
      <c r="L25" s="30">
        <v>41</v>
      </c>
      <c r="M25" s="30">
        <v>29</v>
      </c>
    </row>
    <row r="26" spans="2:13" s="27" customFormat="1" ht="13.5" customHeight="1">
      <c r="B26" s="28"/>
      <c r="C26" s="29"/>
      <c r="D26" s="29"/>
      <c r="E26" s="29"/>
      <c r="F26" s="43"/>
      <c r="G26" s="30"/>
      <c r="H26" s="30"/>
      <c r="I26" s="30"/>
      <c r="J26" s="30"/>
      <c r="K26" s="30"/>
      <c r="L26" s="30"/>
      <c r="M26" s="30"/>
    </row>
    <row r="27" spans="2:13" s="27" customFormat="1" ht="13.5" customHeight="1">
      <c r="B27" s="28"/>
      <c r="C27" s="49" t="s">
        <v>9</v>
      </c>
      <c r="D27" s="50"/>
      <c r="E27" s="29"/>
      <c r="F27" s="43">
        <v>57088</v>
      </c>
      <c r="G27" s="30">
        <v>61167</v>
      </c>
      <c r="H27" s="30">
        <v>64316</v>
      </c>
      <c r="I27" s="30">
        <v>59826</v>
      </c>
      <c r="J27" s="30">
        <v>3384</v>
      </c>
      <c r="K27" s="30">
        <v>3515</v>
      </c>
      <c r="L27" s="30">
        <v>3335</v>
      </c>
      <c r="M27" s="30">
        <v>3357</v>
      </c>
    </row>
    <row r="28" spans="2:13" s="27" customFormat="1" ht="13.5" customHeight="1">
      <c r="B28" s="28"/>
      <c r="C28" s="44" t="s">
        <v>3</v>
      </c>
      <c r="D28" s="41" t="s">
        <v>20</v>
      </c>
      <c r="E28" s="29"/>
      <c r="F28" s="43">
        <v>21280</v>
      </c>
      <c r="G28" s="30">
        <v>21400</v>
      </c>
      <c r="H28" s="30">
        <v>24555</v>
      </c>
      <c r="I28" s="30">
        <v>21059</v>
      </c>
      <c r="J28" s="30">
        <v>2279</v>
      </c>
      <c r="K28" s="30">
        <v>2304</v>
      </c>
      <c r="L28" s="30">
        <v>2024</v>
      </c>
      <c r="M28" s="30">
        <v>2565</v>
      </c>
    </row>
    <row r="29" spans="2:13" s="27" customFormat="1" ht="13.5" customHeight="1">
      <c r="B29" s="28"/>
      <c r="C29" s="44" t="s">
        <v>3</v>
      </c>
      <c r="D29" s="41" t="s">
        <v>21</v>
      </c>
      <c r="E29" s="29"/>
      <c r="F29" s="43">
        <v>27127</v>
      </c>
      <c r="G29" s="30">
        <v>30506</v>
      </c>
      <c r="H29" s="30">
        <v>30683</v>
      </c>
      <c r="I29" s="30">
        <v>30708</v>
      </c>
      <c r="J29" s="30">
        <v>526</v>
      </c>
      <c r="K29" s="30">
        <v>621</v>
      </c>
      <c r="L29" s="30">
        <v>561</v>
      </c>
      <c r="M29" s="30">
        <v>439</v>
      </c>
    </row>
    <row r="30" spans="2:13" s="27" customFormat="1" ht="13.5" customHeight="1">
      <c r="B30" s="28"/>
      <c r="C30" s="29"/>
      <c r="D30" s="29"/>
      <c r="E30" s="29"/>
      <c r="F30" s="43"/>
      <c r="G30" s="30"/>
      <c r="H30" s="30"/>
      <c r="I30" s="30"/>
      <c r="J30" s="30"/>
      <c r="K30" s="30"/>
      <c r="L30" s="30"/>
      <c r="M30" s="30"/>
    </row>
    <row r="31" spans="2:13" s="27" customFormat="1" ht="13.5" customHeight="1">
      <c r="B31" s="28"/>
      <c r="C31" s="49" t="s">
        <v>10</v>
      </c>
      <c r="D31" s="50"/>
      <c r="E31" s="29"/>
      <c r="F31" s="43">
        <v>191535</v>
      </c>
      <c r="G31" s="30">
        <v>198445</v>
      </c>
      <c r="H31" s="30">
        <v>197845</v>
      </c>
      <c r="I31" s="30">
        <v>191121</v>
      </c>
      <c r="J31" s="30">
        <v>66</v>
      </c>
      <c r="K31" s="30">
        <v>116</v>
      </c>
      <c r="L31" s="30">
        <v>235</v>
      </c>
      <c r="M31" s="30">
        <v>219</v>
      </c>
    </row>
    <row r="32" spans="2:13" s="27" customFormat="1" ht="13.5" customHeight="1">
      <c r="B32" s="28"/>
      <c r="C32" s="29"/>
      <c r="D32" s="29"/>
      <c r="E32" s="29"/>
      <c r="F32" s="43"/>
      <c r="G32" s="30"/>
      <c r="H32" s="30"/>
      <c r="I32" s="30"/>
      <c r="J32" s="30"/>
      <c r="K32" s="30"/>
      <c r="L32" s="30"/>
      <c r="M32" s="30"/>
    </row>
    <row r="33" spans="2:13" s="27" customFormat="1" ht="13.5" customHeight="1">
      <c r="B33" s="28"/>
      <c r="C33" s="49" t="s">
        <v>11</v>
      </c>
      <c r="D33" s="50"/>
      <c r="E33" s="29"/>
      <c r="F33" s="43">
        <v>10158</v>
      </c>
      <c r="G33" s="30">
        <v>9031</v>
      </c>
      <c r="H33" s="30">
        <v>8178</v>
      </c>
      <c r="I33" s="30">
        <v>7582</v>
      </c>
      <c r="J33" s="30" t="s">
        <v>4</v>
      </c>
      <c r="K33" s="30" t="s">
        <v>4</v>
      </c>
      <c r="L33" s="30" t="s">
        <v>4</v>
      </c>
      <c r="M33" s="30" t="s">
        <v>4</v>
      </c>
    </row>
    <row r="34" spans="2:13" s="27" customFormat="1" ht="13.5" customHeight="1">
      <c r="B34" s="28"/>
      <c r="C34" s="29"/>
      <c r="D34" s="29"/>
      <c r="E34" s="29"/>
      <c r="F34" s="43"/>
      <c r="G34" s="30"/>
      <c r="H34" s="30"/>
      <c r="I34" s="30"/>
      <c r="J34" s="30"/>
      <c r="K34" s="30"/>
      <c r="L34" s="30"/>
      <c r="M34" s="30"/>
    </row>
    <row r="35" spans="2:13" s="27" customFormat="1" ht="13.5" customHeight="1">
      <c r="B35" s="28"/>
      <c r="C35" s="49" t="s">
        <v>12</v>
      </c>
      <c r="D35" s="50"/>
      <c r="E35" s="29"/>
      <c r="F35" s="43">
        <v>94584</v>
      </c>
      <c r="G35" s="30">
        <v>91393</v>
      </c>
      <c r="H35" s="30">
        <v>90623</v>
      </c>
      <c r="I35" s="30">
        <v>88770</v>
      </c>
      <c r="J35" s="30">
        <v>446</v>
      </c>
      <c r="K35" s="30">
        <v>437</v>
      </c>
      <c r="L35" s="30">
        <v>600</v>
      </c>
      <c r="M35" s="30">
        <v>587</v>
      </c>
    </row>
    <row r="36" spans="2:13" s="27" customFormat="1" ht="13.5" customHeight="1">
      <c r="B36" s="28"/>
      <c r="C36" s="44" t="s">
        <v>3</v>
      </c>
      <c r="D36" s="42" t="s">
        <v>28</v>
      </c>
      <c r="E36" s="29"/>
      <c r="F36" s="43">
        <v>61746</v>
      </c>
      <c r="G36" s="30">
        <v>58762</v>
      </c>
      <c r="H36" s="30">
        <v>58288</v>
      </c>
      <c r="I36" s="30">
        <v>56658</v>
      </c>
      <c r="J36" s="47">
        <v>0</v>
      </c>
      <c r="K36" s="47">
        <v>0</v>
      </c>
      <c r="L36" s="30" t="s">
        <v>4</v>
      </c>
      <c r="M36" s="30">
        <v>117</v>
      </c>
    </row>
    <row r="37" spans="2:13" s="27" customFormat="1" ht="13.5" customHeight="1">
      <c r="B37" s="28"/>
      <c r="C37" s="44" t="s">
        <v>3</v>
      </c>
      <c r="D37" s="42" t="s">
        <v>29</v>
      </c>
      <c r="E37" s="29"/>
      <c r="F37" s="43">
        <v>32838</v>
      </c>
      <c r="G37" s="30">
        <v>32631</v>
      </c>
      <c r="H37" s="30">
        <v>32335</v>
      </c>
      <c r="I37" s="30">
        <v>32112</v>
      </c>
      <c r="J37" s="30">
        <v>446</v>
      </c>
      <c r="K37" s="30">
        <v>437</v>
      </c>
      <c r="L37" s="30" t="s">
        <v>4</v>
      </c>
      <c r="M37" s="30">
        <v>470</v>
      </c>
    </row>
    <row r="38" spans="2:13" s="27" customFormat="1" ht="13.5" customHeight="1">
      <c r="B38" s="28"/>
      <c r="C38" s="29"/>
      <c r="D38" s="29"/>
      <c r="E38" s="29"/>
      <c r="F38" s="43"/>
      <c r="G38" s="30"/>
      <c r="H38" s="30"/>
      <c r="I38" s="30"/>
      <c r="J38" s="30"/>
      <c r="K38" s="30"/>
      <c r="L38" s="30"/>
      <c r="M38" s="30"/>
    </row>
    <row r="39" spans="2:13" s="27" customFormat="1" ht="13.5" customHeight="1">
      <c r="B39" s="28"/>
      <c r="C39" s="49" t="s">
        <v>13</v>
      </c>
      <c r="D39" s="50"/>
      <c r="E39" s="29"/>
      <c r="F39" s="43">
        <v>378187</v>
      </c>
      <c r="G39" s="30">
        <v>372915</v>
      </c>
      <c r="H39" s="30">
        <v>389409</v>
      </c>
      <c r="I39" s="30">
        <v>385486</v>
      </c>
      <c r="J39" s="30">
        <v>22564</v>
      </c>
      <c r="K39" s="30">
        <v>21996</v>
      </c>
      <c r="L39" s="30">
        <v>21074</v>
      </c>
      <c r="M39" s="30">
        <v>21827</v>
      </c>
    </row>
    <row r="40" spans="2:13" s="27" customFormat="1" ht="13.5" customHeight="1">
      <c r="B40" s="28"/>
      <c r="C40" s="44" t="s">
        <v>3</v>
      </c>
      <c r="D40" s="42" t="s">
        <v>30</v>
      </c>
      <c r="E40" s="29"/>
      <c r="F40" s="43">
        <v>24407</v>
      </c>
      <c r="G40" s="30">
        <v>23826</v>
      </c>
      <c r="H40" s="30">
        <v>22565</v>
      </c>
      <c r="I40" s="30">
        <v>21214</v>
      </c>
      <c r="J40" s="30">
        <v>14</v>
      </c>
      <c r="K40" s="30">
        <v>14</v>
      </c>
      <c r="L40" s="30">
        <v>13</v>
      </c>
      <c r="M40" s="30">
        <v>13</v>
      </c>
    </row>
    <row r="41" spans="2:13" s="27" customFormat="1" ht="13.5" customHeight="1">
      <c r="B41" s="28"/>
      <c r="C41" s="44" t="s">
        <v>3</v>
      </c>
      <c r="D41" s="42" t="s">
        <v>31</v>
      </c>
      <c r="E41" s="29"/>
      <c r="F41" s="43">
        <v>55716</v>
      </c>
      <c r="G41" s="30">
        <v>58468</v>
      </c>
      <c r="H41" s="30">
        <v>52182</v>
      </c>
      <c r="I41" s="30">
        <v>58861</v>
      </c>
      <c r="J41" s="30">
        <v>25</v>
      </c>
      <c r="K41" s="30">
        <v>29</v>
      </c>
      <c r="L41" s="30">
        <v>28</v>
      </c>
      <c r="M41" s="30">
        <v>66</v>
      </c>
    </row>
    <row r="42" spans="2:13" s="27" customFormat="1" ht="13.5" customHeight="1">
      <c r="B42" s="28"/>
      <c r="C42" s="44" t="s">
        <v>3</v>
      </c>
      <c r="D42" s="41" t="s">
        <v>15</v>
      </c>
      <c r="E42" s="29"/>
      <c r="F42" s="43">
        <v>86868</v>
      </c>
      <c r="G42" s="30">
        <v>83086</v>
      </c>
      <c r="H42" s="30">
        <v>77789</v>
      </c>
      <c r="I42" s="30">
        <v>76604</v>
      </c>
      <c r="J42" s="30">
        <v>9298</v>
      </c>
      <c r="K42" s="30">
        <v>9222</v>
      </c>
      <c r="L42" s="30">
        <v>9734</v>
      </c>
      <c r="M42" s="30">
        <v>9932</v>
      </c>
    </row>
    <row r="43" spans="2:13" s="27" customFormat="1" ht="13.5" customHeight="1">
      <c r="B43" s="28"/>
      <c r="C43" s="44" t="s">
        <v>3</v>
      </c>
      <c r="D43" s="45" t="s">
        <v>14</v>
      </c>
      <c r="E43" s="29"/>
      <c r="F43" s="43">
        <v>81651</v>
      </c>
      <c r="G43" s="30">
        <v>76318</v>
      </c>
      <c r="H43" s="30">
        <v>65784</v>
      </c>
      <c r="I43" s="30">
        <v>66949</v>
      </c>
      <c r="J43" s="30">
        <v>11467</v>
      </c>
      <c r="K43" s="30">
        <v>10905</v>
      </c>
      <c r="L43" s="30">
        <v>9422</v>
      </c>
      <c r="M43" s="30">
        <v>10135</v>
      </c>
    </row>
    <row r="44" spans="1:14" ht="13.5" customHeight="1" thickBot="1">
      <c r="A44" s="31"/>
      <c r="B44" s="31"/>
      <c r="C44" s="31"/>
      <c r="D44" s="31"/>
      <c r="E44" s="31"/>
      <c r="F44" s="32"/>
      <c r="G44" s="31"/>
      <c r="H44" s="31"/>
      <c r="I44" s="36"/>
      <c r="J44" s="31"/>
      <c r="K44" s="31"/>
      <c r="L44" s="31"/>
      <c r="M44" s="31"/>
      <c r="N44" s="31"/>
    </row>
    <row r="45" spans="1:3" ht="13.5" customHeight="1" thickTop="1">
      <c r="A45" s="33"/>
      <c r="B45" s="48" t="s">
        <v>39</v>
      </c>
      <c r="C45" s="33"/>
    </row>
    <row r="46" ht="13.5">
      <c r="H46" s="35"/>
    </row>
    <row r="48" ht="13.5">
      <c r="G48" s="35"/>
    </row>
    <row r="49" ht="13.5">
      <c r="H49" s="35"/>
    </row>
    <row r="50" spans="8:9" ht="13.5">
      <c r="H50" s="35"/>
      <c r="I50" s="35"/>
    </row>
    <row r="51" ht="13.5">
      <c r="H51" s="35"/>
    </row>
    <row r="52" ht="13.5">
      <c r="H52" s="35"/>
    </row>
    <row r="53" ht="13.5">
      <c r="H53" s="35"/>
    </row>
  </sheetData>
  <sheetProtection/>
  <mergeCells count="14">
    <mergeCell ref="F8:I8"/>
    <mergeCell ref="J8:M8"/>
    <mergeCell ref="C11:D11"/>
    <mergeCell ref="C13:D13"/>
    <mergeCell ref="C17:D17"/>
    <mergeCell ref="C19:D19"/>
    <mergeCell ref="C39:D39"/>
    <mergeCell ref="C25:D25"/>
    <mergeCell ref="C27:D27"/>
    <mergeCell ref="C31:D31"/>
    <mergeCell ref="C33:D33"/>
    <mergeCell ref="C8:D9"/>
    <mergeCell ref="C23:D23"/>
    <mergeCell ref="C35:D35"/>
  </mergeCells>
  <printOptions/>
  <pageMargins left="0.275590551181102" right="0.275590551181102" top="0.31496062992126" bottom="0.393700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2016-03-07T07:32:09Z</cp:lastPrinted>
  <dcterms:created xsi:type="dcterms:W3CDTF">2008-02-21T07:51:40Z</dcterms:created>
  <dcterms:modified xsi:type="dcterms:W3CDTF">2016-03-18T05:51:07Z</dcterms:modified>
  <cp:category/>
  <cp:version/>
  <cp:contentType/>
  <cp:contentStatus/>
</cp:coreProperties>
</file>