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平成14年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<sst xmlns="http://schemas.openxmlformats.org/spreadsheetml/2006/main" count="27" uniqueCount="21">
  <si>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  区　　　分</t>
  </si>
  <si>
    <t>学校数</t>
  </si>
  <si>
    <t xml:space="preserve"> 大学計</t>
  </si>
  <si>
    <t xml:space="preserve">    国立</t>
  </si>
  <si>
    <t xml:space="preserve">    公立</t>
  </si>
  <si>
    <t xml:space="preserve">    私立</t>
  </si>
  <si>
    <t xml:space="preserve"> 短期大学 計</t>
  </si>
  <si>
    <t xml:space="preserve"> 高等専門学校</t>
  </si>
  <si>
    <t xml:space="preserve">   (国　立)</t>
  </si>
  <si>
    <t>広島県内所在の大学、短期大学及び高等専門学校の学校数、学生数及び教員数(本務者)</t>
  </si>
  <si>
    <t>（平成14年5月1日）</t>
  </si>
  <si>
    <t>学　　　生　　　数</t>
  </si>
  <si>
    <t>教　員　数　（　本　務　者　）</t>
  </si>
  <si>
    <t>計</t>
  </si>
  <si>
    <t>男</t>
  </si>
  <si>
    <t>女</t>
  </si>
  <si>
    <t>　　　ている。</t>
  </si>
  <si>
    <t>単位：校，人</t>
  </si>
  <si>
    <t>　　２　「学生数」には，大学については学部学生のほか大学院学生，専攻科・別科の学生及び聴講生</t>
  </si>
  <si>
    <t>　　　・研究生等を含め，短期大学については本科学生のほか専攻科・別科の学生及び聴講生等を含め</t>
  </si>
  <si>
    <t>注）１　この表の数値は，文部科学省公表の「平成１４年度学校基本調査報告書」による。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</si>
</sst>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"/>
    </sheetView>
  </sheetViews>
  <sheetFormatPr defaultColWidth="8.625" defaultRowHeight="12.75"/>
  <cols>
    <col min="1" max="1" width="15.25390625" style="1" customWidth="1"/>
    <col min="2" max="2" width="10.00390625" style="1" customWidth="1"/>
    <col min="3" max="8" width="11.00390625" style="1" customWidth="1"/>
    <col min="9" max="9" width="1.00390625" style="1" customWidth="1"/>
    <col min="10" max="16384" width="8.625" style="1" customWidth="1"/>
  </cols>
  <sheetData>
    <row r="1" spans="1:8" ht="13.5">
      <c r="A1" s="26" t="s">
        <v>9</v>
      </c>
      <c r="B1" s="26"/>
      <c r="C1" s="26"/>
      <c r="D1" s="26"/>
      <c r="E1" s="26"/>
      <c r="F1" s="26"/>
      <c r="G1" s="26"/>
      <c r="H1" s="26"/>
    </row>
    <row r="3" spans="1:8" ht="14.25" thickBot="1">
      <c r="A3" s="2" t="s">
        <v>17</v>
      </c>
      <c r="B3" s="2"/>
      <c r="C3" s="2"/>
      <c r="D3" s="2"/>
      <c r="E3" s="2"/>
      <c r="F3" s="2"/>
      <c r="G3" s="25" t="s">
        <v>10</v>
      </c>
      <c r="H3" s="25"/>
    </row>
    <row r="4" spans="1:8" ht="14.25" thickTop="1">
      <c r="A4" s="5"/>
      <c r="B4" s="8"/>
      <c r="C4" s="22" t="s">
        <v>11</v>
      </c>
      <c r="D4" s="23"/>
      <c r="E4" s="24"/>
      <c r="F4" s="22" t="s">
        <v>12</v>
      </c>
      <c r="G4" s="23"/>
      <c r="H4" s="23"/>
    </row>
    <row r="5" spans="1:9" ht="13.5">
      <c r="A5" s="10" t="s">
        <v>0</v>
      </c>
      <c r="B5" s="9" t="s">
        <v>1</v>
      </c>
      <c r="C5" s="11" t="s">
        <v>13</v>
      </c>
      <c r="D5" s="11" t="s">
        <v>14</v>
      </c>
      <c r="E5" s="10" t="s">
        <v>15</v>
      </c>
      <c r="F5" s="11" t="s">
        <v>13</v>
      </c>
      <c r="G5" s="11" t="s">
        <v>14</v>
      </c>
      <c r="H5" s="12" t="s">
        <v>15</v>
      </c>
      <c r="I5" s="4"/>
    </row>
    <row r="6" spans="1:9" ht="13.5">
      <c r="A6" s="6"/>
      <c r="B6" s="14"/>
      <c r="C6" s="15"/>
      <c r="D6" s="15"/>
      <c r="E6" s="15"/>
      <c r="F6" s="15"/>
      <c r="G6" s="15"/>
      <c r="H6" s="16"/>
      <c r="I6" s="4"/>
    </row>
    <row r="7" spans="1:9" ht="13.5">
      <c r="A7" s="6" t="s">
        <v>2</v>
      </c>
      <c r="B7" s="17">
        <f aca="true" t="shared" si="0" ref="B7:H7">SUM(B8:B10)</f>
        <v>21</v>
      </c>
      <c r="C7" s="18">
        <f t="shared" si="0"/>
        <v>59448</v>
      </c>
      <c r="D7" s="18">
        <f t="shared" si="0"/>
        <v>35516</v>
      </c>
      <c r="E7" s="18">
        <f t="shared" si="0"/>
        <v>23932</v>
      </c>
      <c r="F7" s="18">
        <f t="shared" si="0"/>
        <v>3655</v>
      </c>
      <c r="G7" s="18">
        <f t="shared" si="0"/>
        <v>3099</v>
      </c>
      <c r="H7" s="19">
        <f t="shared" si="0"/>
        <v>556</v>
      </c>
      <c r="I7" s="4"/>
    </row>
    <row r="8" spans="1:9" ht="13.5">
      <c r="A8" s="6" t="s">
        <v>3</v>
      </c>
      <c r="B8" s="17">
        <v>1</v>
      </c>
      <c r="C8" s="18">
        <f>SUM(D8:E8)</f>
        <v>16400</v>
      </c>
      <c r="D8" s="18">
        <v>10300</v>
      </c>
      <c r="E8" s="18">
        <v>6100</v>
      </c>
      <c r="F8" s="18">
        <f>SUM(G8:H8)</f>
        <v>1674</v>
      </c>
      <c r="G8" s="18">
        <v>1524</v>
      </c>
      <c r="H8" s="19">
        <v>150</v>
      </c>
      <c r="I8" s="4"/>
    </row>
    <row r="9" spans="1:9" ht="13.5">
      <c r="A9" s="6" t="s">
        <v>4</v>
      </c>
      <c r="B9" s="17">
        <v>5</v>
      </c>
      <c r="C9" s="18">
        <f>SUM(D9:E9)</f>
        <v>5261</v>
      </c>
      <c r="D9" s="18">
        <v>2100</v>
      </c>
      <c r="E9" s="18">
        <v>3161</v>
      </c>
      <c r="F9" s="18">
        <f>SUM(G9:H9)</f>
        <v>523</v>
      </c>
      <c r="G9" s="18">
        <v>407</v>
      </c>
      <c r="H9" s="19">
        <v>116</v>
      </c>
      <c r="I9" s="4"/>
    </row>
    <row r="10" spans="1:9" ht="13.5">
      <c r="A10" s="6" t="s">
        <v>5</v>
      </c>
      <c r="B10" s="17">
        <v>15</v>
      </c>
      <c r="C10" s="18">
        <f>SUM(D10:E10)</f>
        <v>37787</v>
      </c>
      <c r="D10" s="18">
        <v>23116</v>
      </c>
      <c r="E10" s="18">
        <v>14671</v>
      </c>
      <c r="F10" s="18">
        <f>SUM(G10:H10)</f>
        <v>1458</v>
      </c>
      <c r="G10" s="18">
        <v>1168</v>
      </c>
      <c r="H10" s="19">
        <v>290</v>
      </c>
      <c r="I10" s="4"/>
    </row>
    <row r="11" spans="1:9" ht="13.5">
      <c r="A11" s="6"/>
      <c r="B11" s="17"/>
      <c r="C11" s="18"/>
      <c r="D11" s="18"/>
      <c r="E11" s="18"/>
      <c r="F11" s="18"/>
      <c r="G11" s="18"/>
      <c r="H11" s="19"/>
      <c r="I11" s="4"/>
    </row>
    <row r="12" spans="1:9" ht="13.5">
      <c r="A12" s="6" t="s">
        <v>6</v>
      </c>
      <c r="B12" s="17">
        <f>SUM(B13:B15)</f>
        <v>14</v>
      </c>
      <c r="C12" s="18">
        <f aca="true" t="shared" si="1" ref="C12:H12">SUM(C13:C15)</f>
        <v>4338</v>
      </c>
      <c r="D12" s="18">
        <f t="shared" si="1"/>
        <v>504</v>
      </c>
      <c r="E12" s="18">
        <f t="shared" si="1"/>
        <v>3834</v>
      </c>
      <c r="F12" s="18">
        <f t="shared" si="1"/>
        <v>243</v>
      </c>
      <c r="G12" s="18">
        <f t="shared" si="1"/>
        <v>148</v>
      </c>
      <c r="H12" s="19">
        <f t="shared" si="1"/>
        <v>95</v>
      </c>
      <c r="I12" s="4"/>
    </row>
    <row r="13" spans="1:9" ht="13.5">
      <c r="A13" s="6" t="s">
        <v>3</v>
      </c>
      <c r="B13" s="17">
        <v>0</v>
      </c>
      <c r="C13" s="18">
        <f>SUM(D13:E13)</f>
        <v>0</v>
      </c>
      <c r="D13" s="18">
        <v>0</v>
      </c>
      <c r="E13" s="18">
        <v>0</v>
      </c>
      <c r="F13" s="18">
        <f>SUM(G13:H13)</f>
        <v>0</v>
      </c>
      <c r="G13" s="18">
        <v>0</v>
      </c>
      <c r="H13" s="19">
        <v>0</v>
      </c>
      <c r="I13" s="4"/>
    </row>
    <row r="14" spans="1:9" ht="13.5">
      <c r="A14" s="6" t="s">
        <v>4</v>
      </c>
      <c r="B14" s="17">
        <v>3</v>
      </c>
      <c r="C14" s="18">
        <f>SUM(D14:E14)</f>
        <v>496</v>
      </c>
      <c r="D14" s="18">
        <v>1</v>
      </c>
      <c r="E14" s="18">
        <v>495</v>
      </c>
      <c r="F14" s="18">
        <f>SUM(G14:H14)</f>
        <v>39</v>
      </c>
      <c r="G14" s="18">
        <v>16</v>
      </c>
      <c r="H14" s="19">
        <v>23</v>
      </c>
      <c r="I14" s="4"/>
    </row>
    <row r="15" spans="1:9" ht="13.5">
      <c r="A15" s="6" t="s">
        <v>5</v>
      </c>
      <c r="B15" s="17">
        <v>11</v>
      </c>
      <c r="C15" s="18">
        <f>SUM(D15:E15)</f>
        <v>3842</v>
      </c>
      <c r="D15" s="18">
        <v>503</v>
      </c>
      <c r="E15" s="18">
        <v>3339</v>
      </c>
      <c r="F15" s="18">
        <f>SUM(G15:H15)</f>
        <v>204</v>
      </c>
      <c r="G15" s="18">
        <v>132</v>
      </c>
      <c r="H15" s="19">
        <v>72</v>
      </c>
      <c r="I15" s="4"/>
    </row>
    <row r="16" spans="1:9" ht="13.5">
      <c r="A16" s="6"/>
      <c r="B16" s="17"/>
      <c r="C16" s="18"/>
      <c r="D16" s="18"/>
      <c r="E16" s="18"/>
      <c r="F16" s="18"/>
      <c r="G16" s="18"/>
      <c r="H16" s="19"/>
      <c r="I16" s="4"/>
    </row>
    <row r="17" spans="1:9" ht="13.5">
      <c r="A17" s="6" t="s">
        <v>7</v>
      </c>
      <c r="B17" s="17">
        <v>2</v>
      </c>
      <c r="C17" s="18">
        <f>SUM(D17:E17)</f>
        <v>1448</v>
      </c>
      <c r="D17" s="18">
        <v>1119</v>
      </c>
      <c r="E17" s="18">
        <v>329</v>
      </c>
      <c r="F17" s="18">
        <f>SUM(G17:H17)</f>
        <v>117</v>
      </c>
      <c r="G17" s="18">
        <v>114</v>
      </c>
      <c r="H17" s="19">
        <v>3</v>
      </c>
      <c r="I17" s="4"/>
    </row>
    <row r="18" spans="1:9" ht="14.25" thickBot="1">
      <c r="A18" s="7" t="s">
        <v>8</v>
      </c>
      <c r="B18" s="20"/>
      <c r="C18" s="21"/>
      <c r="D18" s="21"/>
      <c r="E18" s="21"/>
      <c r="F18" s="21"/>
      <c r="G18" s="21"/>
      <c r="H18" s="3"/>
      <c r="I18" s="4"/>
    </row>
    <row r="19" ht="14.25" thickTop="1"/>
    <row r="20" spans="1:10" ht="13.5">
      <c r="A20" s="13" t="s">
        <v>20</v>
      </c>
      <c r="I20"/>
      <c r="J20"/>
    </row>
    <row r="21" spans="1:10" ht="13.5">
      <c r="A21" s="13" t="s">
        <v>18</v>
      </c>
      <c r="I21"/>
      <c r="J21"/>
    </row>
    <row r="22" spans="1:10" ht="13.5">
      <c r="A22" s="13" t="s">
        <v>19</v>
      </c>
      <c r="I22"/>
      <c r="J22"/>
    </row>
    <row r="23" ht="13.5">
      <c r="A23" s="13" t="s">
        <v>16</v>
      </c>
    </row>
  </sheetData>
  <mergeCells count="4">
    <mergeCell ref="C4:E4"/>
    <mergeCell ref="F4:H4"/>
    <mergeCell ref="G3:H3"/>
    <mergeCell ref="A1:H1"/>
  </mergeCells>
  <printOptions/>
  <pageMargins left="0.7875000000000001" right="0.5208333333333334" top="0.9840277777777777" bottom="0.8659722222222223" header="0.5118055555555556" footer="0.511805555555555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2000-11-15T01:06:23Z</cp:lastPrinted>
  <dcterms:created xsi:type="dcterms:W3CDTF">1999-06-21T18:19:06Z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