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平成１８年" sheetId="1" r:id="rId1"/>
  </sheets>
  <definedNames/>
  <calcPr fullCalcOnLoad="1"/>
</workbook>
</file>

<file path=xl/sharedStrings.xml><?xml version="1.0" encoding="utf-8"?>
<sst xmlns="http://schemas.openxmlformats.org/spreadsheetml/2006/main" count="86" uniqueCount="21">
  <si>
    <t>（単位：人）</t>
  </si>
  <si>
    <t>専　　　修　　　学　　　校　　　生　　　徒　　　数</t>
  </si>
  <si>
    <t>各　　　種　　　学　　　校</t>
  </si>
  <si>
    <t>盲学校・ろう学校・養護学校</t>
  </si>
  <si>
    <t>区　分</t>
  </si>
  <si>
    <t>総　　　　　　　数</t>
  </si>
  <si>
    <t>う　ち　高　等　課　程</t>
  </si>
  <si>
    <t>生　　　　　徒　　　　　数</t>
  </si>
  <si>
    <t>在　　　学　　　者　　　数</t>
  </si>
  <si>
    <t>総   数</t>
  </si>
  <si>
    <t>男</t>
  </si>
  <si>
    <t>女</t>
  </si>
  <si>
    <t>盲 学 校</t>
  </si>
  <si>
    <t>ろう学校</t>
  </si>
  <si>
    <t>養護学校</t>
  </si>
  <si>
    <t xml:space="preserve">         …</t>
  </si>
  <si>
    <t xml:space="preserve">        …</t>
  </si>
  <si>
    <t>注）　専修学校制度は昭和51年度に発足した。</t>
  </si>
  <si>
    <t>８　年次別専修学校，各種学校，盲学校・ろう学校・養護学校の生徒数</t>
  </si>
  <si>
    <t>昭和41年度</t>
  </si>
  <si>
    <t>平成元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</si>
</sst>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5">
    <font>
      <sz val="11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00" workbookViewId="0" topLeftCell="A1">
      <pane xSplit="1" ySplit="5" topLeftCell="B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7" sqref="D57"/>
    </sheetView>
  </sheetViews>
  <sheetFormatPr defaultColWidth="9.00390625" defaultRowHeight="13.5"/>
  <cols>
    <col min="1" max="1" width="9.375" style="2" bestFit="1" customWidth="1"/>
    <col min="2" max="16384" width="9.00390625" style="2" customWidth="1"/>
  </cols>
  <sheetData>
    <row r="1" spans="1:11" ht="14.25">
      <c r="A1" s="1"/>
      <c r="B1" s="18" t="s">
        <v>18</v>
      </c>
      <c r="F1" s="3"/>
      <c r="G1" s="3"/>
      <c r="H1" s="3"/>
      <c r="I1" s="3"/>
      <c r="J1" s="3"/>
      <c r="K1" s="3"/>
    </row>
    <row r="2" ht="11.25">
      <c r="N2" s="4" t="s">
        <v>0</v>
      </c>
    </row>
    <row r="3" spans="1:14" ht="11.25">
      <c r="A3" s="5"/>
      <c r="B3" s="23" t="s">
        <v>1</v>
      </c>
      <c r="C3" s="24"/>
      <c r="D3" s="24"/>
      <c r="E3" s="24"/>
      <c r="F3" s="24"/>
      <c r="G3" s="25"/>
      <c r="H3" s="26" t="s">
        <v>2</v>
      </c>
      <c r="I3" s="19"/>
      <c r="J3" s="20"/>
      <c r="K3" s="19" t="s">
        <v>3</v>
      </c>
      <c r="L3" s="19"/>
      <c r="M3" s="19"/>
      <c r="N3" s="20"/>
    </row>
    <row r="4" spans="1:14" ht="11.25">
      <c r="A4" s="6" t="s">
        <v>4</v>
      </c>
      <c r="B4" s="23" t="s">
        <v>5</v>
      </c>
      <c r="C4" s="24"/>
      <c r="D4" s="25"/>
      <c r="E4" s="24" t="s">
        <v>6</v>
      </c>
      <c r="F4" s="24"/>
      <c r="G4" s="25"/>
      <c r="H4" s="27" t="s">
        <v>7</v>
      </c>
      <c r="I4" s="21"/>
      <c r="J4" s="22"/>
      <c r="K4" s="21" t="s">
        <v>8</v>
      </c>
      <c r="L4" s="21"/>
      <c r="M4" s="21"/>
      <c r="N4" s="22"/>
    </row>
    <row r="5" spans="1:14" ht="11.25">
      <c r="A5" s="8"/>
      <c r="B5" s="9" t="s">
        <v>9</v>
      </c>
      <c r="C5" s="9" t="s">
        <v>10</v>
      </c>
      <c r="D5" s="7" t="s">
        <v>11</v>
      </c>
      <c r="E5" s="9" t="s">
        <v>9</v>
      </c>
      <c r="F5" s="9" t="s">
        <v>10</v>
      </c>
      <c r="G5" s="7" t="s">
        <v>11</v>
      </c>
      <c r="H5" s="9" t="s">
        <v>9</v>
      </c>
      <c r="I5" s="9" t="s">
        <v>10</v>
      </c>
      <c r="J5" s="7" t="s">
        <v>11</v>
      </c>
      <c r="K5" s="9" t="s">
        <v>9</v>
      </c>
      <c r="L5" s="9" t="s">
        <v>12</v>
      </c>
      <c r="M5" s="9" t="s">
        <v>13</v>
      </c>
      <c r="N5" s="7" t="s">
        <v>14</v>
      </c>
    </row>
    <row r="6" spans="1:14" ht="11.25">
      <c r="A6" s="6" t="s">
        <v>19</v>
      </c>
      <c r="B6" s="10" t="s">
        <v>15</v>
      </c>
      <c r="C6" s="11" t="s">
        <v>15</v>
      </c>
      <c r="D6" s="11" t="s">
        <v>15</v>
      </c>
      <c r="E6" s="11" t="s">
        <v>15</v>
      </c>
      <c r="F6" s="11" t="s">
        <v>15</v>
      </c>
      <c r="G6" s="12" t="s">
        <v>16</v>
      </c>
      <c r="H6" s="10">
        <v>25371</v>
      </c>
      <c r="I6" s="11">
        <v>4187</v>
      </c>
      <c r="J6" s="12">
        <v>21184</v>
      </c>
      <c r="K6" s="11">
        <v>1027</v>
      </c>
      <c r="L6" s="11">
        <v>196</v>
      </c>
      <c r="M6" s="11">
        <v>462</v>
      </c>
      <c r="N6" s="12">
        <v>369</v>
      </c>
    </row>
    <row r="7" spans="1:14" ht="11.25">
      <c r="A7" s="6">
        <v>42</v>
      </c>
      <c r="B7" s="10" t="s">
        <v>15</v>
      </c>
      <c r="C7" s="11" t="s">
        <v>15</v>
      </c>
      <c r="D7" s="11" t="s">
        <v>15</v>
      </c>
      <c r="E7" s="11" t="s">
        <v>15</v>
      </c>
      <c r="F7" s="11" t="s">
        <v>15</v>
      </c>
      <c r="G7" s="12" t="s">
        <v>16</v>
      </c>
      <c r="H7" s="10">
        <v>25541</v>
      </c>
      <c r="I7" s="11">
        <v>4032</v>
      </c>
      <c r="J7" s="12">
        <v>21509</v>
      </c>
      <c r="K7" s="11">
        <v>1053</v>
      </c>
      <c r="L7" s="11">
        <v>191</v>
      </c>
      <c r="M7" s="11">
        <v>430</v>
      </c>
      <c r="N7" s="12">
        <v>432</v>
      </c>
    </row>
    <row r="8" spans="1:14" ht="11.25">
      <c r="A8" s="6">
        <v>43</v>
      </c>
      <c r="B8" s="10" t="s">
        <v>15</v>
      </c>
      <c r="C8" s="11" t="s">
        <v>15</v>
      </c>
      <c r="D8" s="11" t="s">
        <v>15</v>
      </c>
      <c r="E8" s="11" t="s">
        <v>15</v>
      </c>
      <c r="F8" s="11" t="s">
        <v>15</v>
      </c>
      <c r="G8" s="12" t="s">
        <v>16</v>
      </c>
      <c r="H8" s="10">
        <v>25857</v>
      </c>
      <c r="I8" s="11">
        <v>4417</v>
      </c>
      <c r="J8" s="12">
        <v>21440</v>
      </c>
      <c r="K8" s="11">
        <v>1053</v>
      </c>
      <c r="L8" s="11">
        <v>181</v>
      </c>
      <c r="M8" s="11">
        <v>394</v>
      </c>
      <c r="N8" s="12">
        <v>478</v>
      </c>
    </row>
    <row r="9" spans="1:14" ht="11.25">
      <c r="A9" s="6">
        <v>44</v>
      </c>
      <c r="B9" s="10" t="s">
        <v>15</v>
      </c>
      <c r="C9" s="11" t="s">
        <v>15</v>
      </c>
      <c r="D9" s="11" t="s">
        <v>15</v>
      </c>
      <c r="E9" s="11" t="s">
        <v>15</v>
      </c>
      <c r="F9" s="11" t="s">
        <v>15</v>
      </c>
      <c r="G9" s="12" t="s">
        <v>16</v>
      </c>
      <c r="H9" s="10">
        <v>25429</v>
      </c>
      <c r="I9" s="11">
        <v>4631</v>
      </c>
      <c r="J9" s="12">
        <v>20798</v>
      </c>
      <c r="K9" s="11">
        <v>1066</v>
      </c>
      <c r="L9" s="11">
        <v>171</v>
      </c>
      <c r="M9" s="11">
        <v>369</v>
      </c>
      <c r="N9" s="12">
        <v>526</v>
      </c>
    </row>
    <row r="10" spans="1:14" ht="11.25">
      <c r="A10" s="6">
        <v>45</v>
      </c>
      <c r="B10" s="10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2" t="s">
        <v>16</v>
      </c>
      <c r="H10" s="10">
        <v>23381</v>
      </c>
      <c r="I10" s="11">
        <v>4264</v>
      </c>
      <c r="J10" s="12">
        <v>19117</v>
      </c>
      <c r="K10" s="11">
        <v>1090</v>
      </c>
      <c r="L10" s="11">
        <v>174</v>
      </c>
      <c r="M10" s="11">
        <v>359</v>
      </c>
      <c r="N10" s="12">
        <v>557</v>
      </c>
    </row>
    <row r="11" spans="1:14" ht="11.25">
      <c r="A11" s="6"/>
      <c r="B11" s="10"/>
      <c r="C11" s="11"/>
      <c r="D11" s="11"/>
      <c r="E11" s="11"/>
      <c r="F11" s="11"/>
      <c r="G11" s="12"/>
      <c r="H11" s="10"/>
      <c r="I11" s="11"/>
      <c r="J11" s="12"/>
      <c r="K11" s="11"/>
      <c r="L11" s="11"/>
      <c r="M11" s="11"/>
      <c r="N11" s="12"/>
    </row>
    <row r="12" spans="1:14" ht="11.25">
      <c r="A12" s="6">
        <v>46</v>
      </c>
      <c r="B12" s="10" t="s">
        <v>15</v>
      </c>
      <c r="C12" s="11" t="s">
        <v>15</v>
      </c>
      <c r="D12" s="11" t="s">
        <v>15</v>
      </c>
      <c r="E12" s="11" t="s">
        <v>15</v>
      </c>
      <c r="F12" s="11" t="s">
        <v>15</v>
      </c>
      <c r="G12" s="12" t="s">
        <v>16</v>
      </c>
      <c r="H12" s="10">
        <v>22269</v>
      </c>
      <c r="I12" s="11">
        <v>4572</v>
      </c>
      <c r="J12" s="12">
        <v>17697</v>
      </c>
      <c r="K12" s="11">
        <v>1107</v>
      </c>
      <c r="L12" s="11">
        <v>176</v>
      </c>
      <c r="M12" s="11">
        <v>348</v>
      </c>
      <c r="N12" s="12">
        <v>583</v>
      </c>
    </row>
    <row r="13" spans="1:14" ht="11.25">
      <c r="A13" s="6">
        <v>47</v>
      </c>
      <c r="B13" s="10" t="s">
        <v>15</v>
      </c>
      <c r="C13" s="11" t="s">
        <v>15</v>
      </c>
      <c r="D13" s="11" t="s">
        <v>15</v>
      </c>
      <c r="E13" s="11" t="s">
        <v>15</v>
      </c>
      <c r="F13" s="11" t="s">
        <v>15</v>
      </c>
      <c r="G13" s="12" t="s">
        <v>16</v>
      </c>
      <c r="H13" s="10">
        <v>21683</v>
      </c>
      <c r="I13" s="11">
        <v>4657</v>
      </c>
      <c r="J13" s="12">
        <v>17026</v>
      </c>
      <c r="K13" s="11">
        <v>1090</v>
      </c>
      <c r="L13" s="11">
        <v>193</v>
      </c>
      <c r="M13" s="11">
        <v>339</v>
      </c>
      <c r="N13" s="12">
        <v>558</v>
      </c>
    </row>
    <row r="14" spans="1:14" ht="11.25">
      <c r="A14" s="6">
        <v>48</v>
      </c>
      <c r="B14" s="10" t="s">
        <v>15</v>
      </c>
      <c r="C14" s="11" t="s">
        <v>15</v>
      </c>
      <c r="D14" s="11" t="s">
        <v>15</v>
      </c>
      <c r="E14" s="11" t="s">
        <v>15</v>
      </c>
      <c r="F14" s="11" t="s">
        <v>15</v>
      </c>
      <c r="G14" s="12" t="s">
        <v>16</v>
      </c>
      <c r="H14" s="10">
        <v>21860</v>
      </c>
      <c r="I14" s="11">
        <v>4986</v>
      </c>
      <c r="J14" s="12">
        <v>16874</v>
      </c>
      <c r="K14" s="11">
        <v>1095</v>
      </c>
      <c r="L14" s="11">
        <v>189</v>
      </c>
      <c r="M14" s="11">
        <v>324</v>
      </c>
      <c r="N14" s="12">
        <v>582</v>
      </c>
    </row>
    <row r="15" spans="1:14" ht="11.25">
      <c r="A15" s="6">
        <v>49</v>
      </c>
      <c r="B15" s="10" t="s">
        <v>15</v>
      </c>
      <c r="C15" s="11" t="s">
        <v>15</v>
      </c>
      <c r="D15" s="11" t="s">
        <v>15</v>
      </c>
      <c r="E15" s="11" t="s">
        <v>15</v>
      </c>
      <c r="F15" s="11" t="s">
        <v>15</v>
      </c>
      <c r="G15" s="12" t="s">
        <v>16</v>
      </c>
      <c r="H15" s="10">
        <v>20916</v>
      </c>
      <c r="I15" s="11">
        <v>5438</v>
      </c>
      <c r="J15" s="12">
        <v>15478</v>
      </c>
      <c r="K15" s="11">
        <v>1137</v>
      </c>
      <c r="L15" s="11">
        <v>190</v>
      </c>
      <c r="M15" s="11">
        <v>294</v>
      </c>
      <c r="N15" s="12">
        <v>653</v>
      </c>
    </row>
    <row r="16" spans="1:14" ht="11.25">
      <c r="A16" s="6">
        <v>50</v>
      </c>
      <c r="B16" s="10" t="s">
        <v>15</v>
      </c>
      <c r="C16" s="11" t="s">
        <v>15</v>
      </c>
      <c r="D16" s="11" t="s">
        <v>15</v>
      </c>
      <c r="E16" s="11" t="s">
        <v>15</v>
      </c>
      <c r="F16" s="11" t="s">
        <v>15</v>
      </c>
      <c r="G16" s="12" t="s">
        <v>16</v>
      </c>
      <c r="H16" s="10">
        <v>21110</v>
      </c>
      <c r="I16" s="11">
        <v>6616</v>
      </c>
      <c r="J16" s="12">
        <v>14494</v>
      </c>
      <c r="K16" s="11">
        <v>1138</v>
      </c>
      <c r="L16" s="11">
        <v>189</v>
      </c>
      <c r="M16" s="11">
        <v>263</v>
      </c>
      <c r="N16" s="12">
        <v>686</v>
      </c>
    </row>
    <row r="17" spans="1:14" ht="11.25">
      <c r="A17" s="6"/>
      <c r="B17" s="10"/>
      <c r="C17" s="11"/>
      <c r="D17" s="11"/>
      <c r="E17" s="11"/>
      <c r="F17" s="11"/>
      <c r="G17" s="12"/>
      <c r="H17" s="10"/>
      <c r="I17" s="11"/>
      <c r="J17" s="12"/>
      <c r="K17" s="11"/>
      <c r="L17" s="11"/>
      <c r="M17" s="11"/>
      <c r="N17" s="12"/>
    </row>
    <row r="18" spans="1:14" ht="11.25">
      <c r="A18" s="6">
        <v>51</v>
      </c>
      <c r="B18" s="10">
        <v>2181</v>
      </c>
      <c r="C18" s="11">
        <v>301</v>
      </c>
      <c r="D18" s="11">
        <v>1880</v>
      </c>
      <c r="E18" s="11">
        <v>21</v>
      </c>
      <c r="F18" s="11">
        <v>1</v>
      </c>
      <c r="G18" s="12">
        <v>20</v>
      </c>
      <c r="H18" s="10">
        <v>18903</v>
      </c>
      <c r="I18" s="11">
        <v>6125</v>
      </c>
      <c r="J18" s="12">
        <v>12778</v>
      </c>
      <c r="K18" s="11">
        <v>1194</v>
      </c>
      <c r="L18" s="11">
        <v>180</v>
      </c>
      <c r="M18" s="11">
        <v>262</v>
      </c>
      <c r="N18" s="12">
        <v>752</v>
      </c>
    </row>
    <row r="19" spans="1:14" ht="11.25">
      <c r="A19" s="6">
        <v>52</v>
      </c>
      <c r="B19" s="10">
        <v>7556</v>
      </c>
      <c r="C19" s="11">
        <v>670</v>
      </c>
      <c r="D19" s="11">
        <v>6886</v>
      </c>
      <c r="E19" s="11">
        <v>909</v>
      </c>
      <c r="F19" s="11">
        <v>9</v>
      </c>
      <c r="G19" s="12">
        <v>900</v>
      </c>
      <c r="H19" s="10">
        <v>13314</v>
      </c>
      <c r="I19" s="11">
        <v>6176</v>
      </c>
      <c r="J19" s="12">
        <v>7138</v>
      </c>
      <c r="K19" s="11">
        <v>1187</v>
      </c>
      <c r="L19" s="11">
        <v>165</v>
      </c>
      <c r="M19" s="11">
        <v>257</v>
      </c>
      <c r="N19" s="12">
        <v>765</v>
      </c>
    </row>
    <row r="20" spans="1:14" ht="11.25">
      <c r="A20" s="6">
        <v>53</v>
      </c>
      <c r="B20" s="10">
        <v>8941</v>
      </c>
      <c r="C20" s="11">
        <v>942</v>
      </c>
      <c r="D20" s="11">
        <v>7999</v>
      </c>
      <c r="E20" s="11">
        <v>1376</v>
      </c>
      <c r="F20" s="11">
        <v>52</v>
      </c>
      <c r="G20" s="12">
        <v>1324</v>
      </c>
      <c r="H20" s="10">
        <v>10881</v>
      </c>
      <c r="I20" s="11">
        <v>5398</v>
      </c>
      <c r="J20" s="12">
        <v>5483</v>
      </c>
      <c r="K20" s="11">
        <v>1280</v>
      </c>
      <c r="L20" s="11">
        <v>170</v>
      </c>
      <c r="M20" s="11">
        <v>250</v>
      </c>
      <c r="N20" s="12">
        <v>860</v>
      </c>
    </row>
    <row r="21" spans="1:14" ht="11.25">
      <c r="A21" s="6">
        <v>54</v>
      </c>
      <c r="B21" s="10">
        <v>9077</v>
      </c>
      <c r="C21" s="11">
        <v>1101</v>
      </c>
      <c r="D21" s="11">
        <v>7976</v>
      </c>
      <c r="E21" s="11">
        <v>1680</v>
      </c>
      <c r="F21" s="11">
        <v>51</v>
      </c>
      <c r="G21" s="12">
        <v>1629</v>
      </c>
      <c r="H21" s="10">
        <v>10865</v>
      </c>
      <c r="I21" s="11">
        <v>5475</v>
      </c>
      <c r="J21" s="12">
        <v>5390</v>
      </c>
      <c r="K21" s="11">
        <v>1846</v>
      </c>
      <c r="L21" s="11">
        <v>169</v>
      </c>
      <c r="M21" s="11">
        <v>236</v>
      </c>
      <c r="N21" s="12">
        <v>1441</v>
      </c>
    </row>
    <row r="22" spans="1:14" ht="11.25">
      <c r="A22" s="6">
        <v>55</v>
      </c>
      <c r="B22" s="10">
        <v>9111</v>
      </c>
      <c r="C22" s="11">
        <v>1291</v>
      </c>
      <c r="D22" s="11">
        <v>7820</v>
      </c>
      <c r="E22" s="11">
        <v>1524</v>
      </c>
      <c r="F22" s="11">
        <v>56</v>
      </c>
      <c r="G22" s="12">
        <v>1468</v>
      </c>
      <c r="H22" s="10">
        <v>11244</v>
      </c>
      <c r="I22" s="11">
        <v>6091</v>
      </c>
      <c r="J22" s="12">
        <v>5153</v>
      </c>
      <c r="K22" s="11">
        <v>2005</v>
      </c>
      <c r="L22" s="11">
        <v>176</v>
      </c>
      <c r="M22" s="11">
        <v>222</v>
      </c>
      <c r="N22" s="12">
        <v>1607</v>
      </c>
    </row>
    <row r="23" spans="1:14" ht="11.25">
      <c r="A23" s="6"/>
      <c r="B23" s="10"/>
      <c r="C23" s="11"/>
      <c r="D23" s="11"/>
      <c r="E23" s="11"/>
      <c r="F23" s="11"/>
      <c r="G23" s="12"/>
      <c r="H23" s="10"/>
      <c r="I23" s="11"/>
      <c r="J23" s="12"/>
      <c r="K23" s="11"/>
      <c r="L23" s="11"/>
      <c r="M23" s="11"/>
      <c r="N23" s="12"/>
    </row>
    <row r="24" spans="1:14" ht="11.25">
      <c r="A24" s="6">
        <v>56</v>
      </c>
      <c r="B24" s="10">
        <v>9889</v>
      </c>
      <c r="C24" s="11">
        <v>1476</v>
      </c>
      <c r="D24" s="11">
        <v>8413</v>
      </c>
      <c r="E24" s="11">
        <v>1533</v>
      </c>
      <c r="F24" s="11">
        <v>64</v>
      </c>
      <c r="G24" s="12">
        <v>1469</v>
      </c>
      <c r="H24" s="10">
        <v>10666</v>
      </c>
      <c r="I24" s="11">
        <v>6135</v>
      </c>
      <c r="J24" s="12">
        <v>4531</v>
      </c>
      <c r="K24" s="11">
        <v>2062</v>
      </c>
      <c r="L24" s="11">
        <v>185</v>
      </c>
      <c r="M24" s="11">
        <v>209</v>
      </c>
      <c r="N24" s="12">
        <v>1668</v>
      </c>
    </row>
    <row r="25" spans="1:14" ht="11.25">
      <c r="A25" s="6">
        <v>57</v>
      </c>
      <c r="B25" s="10">
        <v>10225</v>
      </c>
      <c r="C25" s="11">
        <v>1690</v>
      </c>
      <c r="D25" s="11">
        <v>8535</v>
      </c>
      <c r="E25" s="11">
        <v>1606</v>
      </c>
      <c r="F25" s="11">
        <v>62</v>
      </c>
      <c r="G25" s="12">
        <v>1544</v>
      </c>
      <c r="H25" s="10">
        <v>9500</v>
      </c>
      <c r="I25" s="11">
        <v>5827</v>
      </c>
      <c r="J25" s="12">
        <v>3673</v>
      </c>
      <c r="K25" s="11">
        <v>2121</v>
      </c>
      <c r="L25" s="11">
        <v>173</v>
      </c>
      <c r="M25" s="11">
        <v>192</v>
      </c>
      <c r="N25" s="12">
        <v>1756</v>
      </c>
    </row>
    <row r="26" spans="1:14" ht="11.25">
      <c r="A26" s="6">
        <v>58</v>
      </c>
      <c r="B26" s="10">
        <v>10650</v>
      </c>
      <c r="C26" s="11">
        <v>1927</v>
      </c>
      <c r="D26" s="11">
        <v>8723</v>
      </c>
      <c r="E26" s="11">
        <v>1745</v>
      </c>
      <c r="F26" s="11">
        <v>62</v>
      </c>
      <c r="G26" s="12">
        <v>1683</v>
      </c>
      <c r="H26" s="10">
        <v>10004</v>
      </c>
      <c r="I26" s="11">
        <v>6233</v>
      </c>
      <c r="J26" s="12">
        <v>3771</v>
      </c>
      <c r="K26" s="11">
        <v>2022</v>
      </c>
      <c r="L26" s="11">
        <v>156</v>
      </c>
      <c r="M26" s="11">
        <v>176</v>
      </c>
      <c r="N26" s="12">
        <v>1690</v>
      </c>
    </row>
    <row r="27" spans="1:14" ht="11.25">
      <c r="A27" s="6">
        <v>59</v>
      </c>
      <c r="B27" s="10">
        <v>10842</v>
      </c>
      <c r="C27" s="11">
        <v>2163</v>
      </c>
      <c r="D27" s="11">
        <v>8679</v>
      </c>
      <c r="E27" s="11">
        <v>1859</v>
      </c>
      <c r="F27" s="11">
        <v>60</v>
      </c>
      <c r="G27" s="12">
        <v>1799</v>
      </c>
      <c r="H27" s="10">
        <v>10259</v>
      </c>
      <c r="I27" s="11">
        <v>6613</v>
      </c>
      <c r="J27" s="12">
        <v>3646</v>
      </c>
      <c r="K27" s="11">
        <v>2067</v>
      </c>
      <c r="L27" s="11">
        <v>146</v>
      </c>
      <c r="M27" s="11">
        <v>180</v>
      </c>
      <c r="N27" s="12">
        <v>1741</v>
      </c>
    </row>
    <row r="28" spans="1:14" ht="11.25">
      <c r="A28" s="6">
        <v>60</v>
      </c>
      <c r="B28" s="10">
        <v>10610</v>
      </c>
      <c r="C28" s="11">
        <v>2239</v>
      </c>
      <c r="D28" s="11">
        <v>8371</v>
      </c>
      <c r="E28" s="11">
        <v>2010</v>
      </c>
      <c r="F28" s="11">
        <v>120</v>
      </c>
      <c r="G28" s="12">
        <v>1890</v>
      </c>
      <c r="H28" s="10">
        <v>10278</v>
      </c>
      <c r="I28" s="11">
        <v>6799</v>
      </c>
      <c r="J28" s="12">
        <v>3479</v>
      </c>
      <c r="K28" s="11">
        <v>2045</v>
      </c>
      <c r="L28" s="11">
        <v>140</v>
      </c>
      <c r="M28" s="11">
        <v>190</v>
      </c>
      <c r="N28" s="12">
        <v>1715</v>
      </c>
    </row>
    <row r="29" spans="1:14" ht="11.25">
      <c r="A29" s="6"/>
      <c r="B29" s="10"/>
      <c r="C29" s="11"/>
      <c r="D29" s="11"/>
      <c r="E29" s="11"/>
      <c r="F29" s="11"/>
      <c r="G29" s="12"/>
      <c r="H29" s="10"/>
      <c r="I29" s="11"/>
      <c r="J29" s="12"/>
      <c r="K29" s="11"/>
      <c r="L29" s="11"/>
      <c r="M29" s="11"/>
      <c r="N29" s="12"/>
    </row>
    <row r="30" spans="1:14" ht="11.25">
      <c r="A30" s="6">
        <v>61</v>
      </c>
      <c r="B30" s="10">
        <v>14098</v>
      </c>
      <c r="C30" s="11">
        <v>5082</v>
      </c>
      <c r="D30" s="11">
        <v>9016</v>
      </c>
      <c r="E30" s="11">
        <v>2175</v>
      </c>
      <c r="F30" s="11">
        <v>199</v>
      </c>
      <c r="G30" s="12">
        <v>1976</v>
      </c>
      <c r="H30" s="10">
        <v>5206</v>
      </c>
      <c r="I30" s="11">
        <v>3023</v>
      </c>
      <c r="J30" s="12">
        <v>2183</v>
      </c>
      <c r="K30" s="11">
        <v>2011</v>
      </c>
      <c r="L30" s="11">
        <v>136</v>
      </c>
      <c r="M30" s="11">
        <v>178</v>
      </c>
      <c r="N30" s="12">
        <v>1697</v>
      </c>
    </row>
    <row r="31" spans="1:14" ht="11.25">
      <c r="A31" s="6">
        <v>62</v>
      </c>
      <c r="B31" s="10">
        <v>14948</v>
      </c>
      <c r="C31" s="11">
        <v>5410</v>
      </c>
      <c r="D31" s="11">
        <v>9538</v>
      </c>
      <c r="E31" s="11">
        <v>2470</v>
      </c>
      <c r="F31" s="11">
        <v>278</v>
      </c>
      <c r="G31" s="12">
        <v>2192</v>
      </c>
      <c r="H31" s="10">
        <v>4736</v>
      </c>
      <c r="I31" s="11">
        <v>2721</v>
      </c>
      <c r="J31" s="12">
        <v>2015</v>
      </c>
      <c r="K31" s="11">
        <v>1941</v>
      </c>
      <c r="L31" s="11">
        <v>129</v>
      </c>
      <c r="M31" s="11">
        <v>151</v>
      </c>
      <c r="N31" s="12">
        <v>1661</v>
      </c>
    </row>
    <row r="32" spans="1:14" ht="11.25">
      <c r="A32" s="6">
        <v>63</v>
      </c>
      <c r="B32" s="10">
        <v>16181</v>
      </c>
      <c r="C32" s="11">
        <v>6260</v>
      </c>
      <c r="D32" s="11">
        <v>9921</v>
      </c>
      <c r="E32" s="11">
        <v>2719</v>
      </c>
      <c r="F32" s="11">
        <v>384</v>
      </c>
      <c r="G32" s="12">
        <v>2335</v>
      </c>
      <c r="H32" s="10">
        <v>4402</v>
      </c>
      <c r="I32" s="11">
        <v>2600</v>
      </c>
      <c r="J32" s="12">
        <v>1802</v>
      </c>
      <c r="K32" s="11">
        <v>1832</v>
      </c>
      <c r="L32" s="11">
        <v>125</v>
      </c>
      <c r="M32" s="11">
        <v>143</v>
      </c>
      <c r="N32" s="12">
        <v>1564</v>
      </c>
    </row>
    <row r="33" spans="1:14" ht="11.25">
      <c r="A33" s="13" t="s">
        <v>20</v>
      </c>
      <c r="B33" s="10">
        <v>17699</v>
      </c>
      <c r="C33" s="11">
        <v>7186</v>
      </c>
      <c r="D33" s="11">
        <v>10513</v>
      </c>
      <c r="E33" s="11">
        <v>2837</v>
      </c>
      <c r="F33" s="11">
        <v>445</v>
      </c>
      <c r="G33" s="12">
        <v>2392</v>
      </c>
      <c r="H33" s="10">
        <v>4575</v>
      </c>
      <c r="I33" s="11">
        <v>2825</v>
      </c>
      <c r="J33" s="12">
        <v>1750</v>
      </c>
      <c r="K33" s="11">
        <v>1757</v>
      </c>
      <c r="L33" s="11">
        <v>121</v>
      </c>
      <c r="M33" s="11">
        <v>123</v>
      </c>
      <c r="N33" s="12">
        <v>1513</v>
      </c>
    </row>
    <row r="34" spans="1:14" ht="11.25">
      <c r="A34" s="6">
        <v>2</v>
      </c>
      <c r="B34" s="10">
        <v>19486</v>
      </c>
      <c r="C34" s="11">
        <v>8390</v>
      </c>
      <c r="D34" s="11">
        <v>11096</v>
      </c>
      <c r="E34" s="11">
        <v>2943</v>
      </c>
      <c r="F34" s="11">
        <v>601</v>
      </c>
      <c r="G34" s="12">
        <v>2342</v>
      </c>
      <c r="H34" s="10">
        <v>4369</v>
      </c>
      <c r="I34" s="11">
        <v>2685</v>
      </c>
      <c r="J34" s="12">
        <v>1684</v>
      </c>
      <c r="K34" s="11">
        <v>1676</v>
      </c>
      <c r="L34" s="11">
        <v>113</v>
      </c>
      <c r="M34" s="11">
        <v>105</v>
      </c>
      <c r="N34" s="12">
        <v>1458</v>
      </c>
    </row>
    <row r="35" spans="1:14" ht="11.25">
      <c r="A35" s="13"/>
      <c r="B35" s="10"/>
      <c r="C35" s="11"/>
      <c r="D35" s="11"/>
      <c r="E35" s="11"/>
      <c r="F35" s="11"/>
      <c r="G35" s="12"/>
      <c r="H35" s="10"/>
      <c r="I35" s="11"/>
      <c r="J35" s="12"/>
      <c r="K35" s="11"/>
      <c r="L35" s="11"/>
      <c r="M35" s="11"/>
      <c r="N35" s="12"/>
    </row>
    <row r="36" spans="1:14" ht="11.25">
      <c r="A36" s="6">
        <v>3</v>
      </c>
      <c r="B36" s="10">
        <v>21972</v>
      </c>
      <c r="C36" s="11">
        <v>10309</v>
      </c>
      <c r="D36" s="11">
        <v>11663</v>
      </c>
      <c r="E36" s="11">
        <v>2707</v>
      </c>
      <c r="F36" s="11">
        <v>640</v>
      </c>
      <c r="G36" s="12">
        <v>2067</v>
      </c>
      <c r="H36" s="10">
        <v>3805</v>
      </c>
      <c r="I36" s="11">
        <v>2230</v>
      </c>
      <c r="J36" s="12">
        <v>1575</v>
      </c>
      <c r="K36" s="11">
        <v>1619</v>
      </c>
      <c r="L36" s="11">
        <v>111</v>
      </c>
      <c r="M36" s="11">
        <v>111</v>
      </c>
      <c r="N36" s="12">
        <v>1397</v>
      </c>
    </row>
    <row r="37" spans="1:14" ht="11.25">
      <c r="A37" s="6">
        <v>4</v>
      </c>
      <c r="B37" s="10">
        <v>23228</v>
      </c>
      <c r="C37" s="11">
        <v>11388</v>
      </c>
      <c r="D37" s="11">
        <v>11840</v>
      </c>
      <c r="E37" s="11">
        <v>2723</v>
      </c>
      <c r="F37" s="11">
        <v>778</v>
      </c>
      <c r="G37" s="12">
        <v>1945</v>
      </c>
      <c r="H37" s="10">
        <v>3823</v>
      </c>
      <c r="I37" s="11">
        <v>2333</v>
      </c>
      <c r="J37" s="12">
        <v>1490</v>
      </c>
      <c r="K37" s="11">
        <v>1462</v>
      </c>
      <c r="L37" s="11">
        <v>100</v>
      </c>
      <c r="M37" s="11">
        <v>104</v>
      </c>
      <c r="N37" s="12">
        <v>1258</v>
      </c>
    </row>
    <row r="38" spans="1:14" ht="11.25">
      <c r="A38" s="6">
        <v>5</v>
      </c>
      <c r="B38" s="10">
        <v>23850</v>
      </c>
      <c r="C38" s="11">
        <v>12052</v>
      </c>
      <c r="D38" s="11">
        <v>11798</v>
      </c>
      <c r="E38" s="11">
        <v>2704</v>
      </c>
      <c r="F38" s="11">
        <v>785</v>
      </c>
      <c r="G38" s="12">
        <v>1919</v>
      </c>
      <c r="H38" s="10">
        <v>3743</v>
      </c>
      <c r="I38" s="11">
        <v>2389</v>
      </c>
      <c r="J38" s="12">
        <v>1354</v>
      </c>
      <c r="K38" s="11">
        <v>1386</v>
      </c>
      <c r="L38" s="11">
        <v>100</v>
      </c>
      <c r="M38" s="11">
        <v>110</v>
      </c>
      <c r="N38" s="12">
        <v>1176</v>
      </c>
    </row>
    <row r="39" spans="1:14" ht="11.25">
      <c r="A39" s="6">
        <v>6</v>
      </c>
      <c r="B39" s="10">
        <v>22630</v>
      </c>
      <c r="C39" s="11">
        <v>11268</v>
      </c>
      <c r="D39" s="11">
        <v>11362</v>
      </c>
      <c r="E39" s="11">
        <v>2723</v>
      </c>
      <c r="F39" s="11">
        <v>817</v>
      </c>
      <c r="G39" s="12">
        <v>1906</v>
      </c>
      <c r="H39" s="10">
        <v>3815</v>
      </c>
      <c r="I39" s="11">
        <v>2442</v>
      </c>
      <c r="J39" s="12">
        <v>1373</v>
      </c>
      <c r="K39" s="11">
        <v>1342</v>
      </c>
      <c r="L39" s="11">
        <v>96</v>
      </c>
      <c r="M39" s="11">
        <v>95</v>
      </c>
      <c r="N39" s="12">
        <v>1151</v>
      </c>
    </row>
    <row r="40" spans="1:14" ht="11.25">
      <c r="A40" s="6">
        <v>7</v>
      </c>
      <c r="B40" s="10">
        <v>22096</v>
      </c>
      <c r="C40" s="11">
        <v>11074</v>
      </c>
      <c r="D40" s="11">
        <v>11022</v>
      </c>
      <c r="E40" s="11">
        <v>2482</v>
      </c>
      <c r="F40" s="11">
        <v>700</v>
      </c>
      <c r="G40" s="12">
        <v>1782</v>
      </c>
      <c r="H40" s="10">
        <v>3445</v>
      </c>
      <c r="I40" s="11">
        <v>2066</v>
      </c>
      <c r="J40" s="12">
        <v>1379</v>
      </c>
      <c r="K40" s="11">
        <v>1315</v>
      </c>
      <c r="L40" s="11">
        <v>87</v>
      </c>
      <c r="M40" s="11">
        <v>102</v>
      </c>
      <c r="N40" s="12">
        <v>1126</v>
      </c>
    </row>
    <row r="41" spans="1:14" ht="11.25">
      <c r="A41" s="6"/>
      <c r="B41" s="10"/>
      <c r="C41" s="11"/>
      <c r="D41" s="11"/>
      <c r="E41" s="11"/>
      <c r="F41" s="11"/>
      <c r="G41" s="12"/>
      <c r="H41" s="10"/>
      <c r="I41" s="11"/>
      <c r="J41" s="12"/>
      <c r="K41" s="11"/>
      <c r="L41" s="11"/>
      <c r="M41" s="11"/>
      <c r="N41" s="12"/>
    </row>
    <row r="42" spans="1:14" ht="11.25">
      <c r="A42" s="6">
        <v>8</v>
      </c>
      <c r="B42" s="10">
        <v>21378</v>
      </c>
      <c r="C42" s="11">
        <v>10662</v>
      </c>
      <c r="D42" s="11">
        <v>10716</v>
      </c>
      <c r="E42" s="11">
        <v>2300</v>
      </c>
      <c r="F42" s="11">
        <v>637</v>
      </c>
      <c r="G42" s="12">
        <v>1663</v>
      </c>
      <c r="H42" s="10">
        <v>3229</v>
      </c>
      <c r="I42" s="11">
        <v>1867</v>
      </c>
      <c r="J42" s="12">
        <v>1362</v>
      </c>
      <c r="K42" s="11">
        <v>1237</v>
      </c>
      <c r="L42" s="11">
        <v>80</v>
      </c>
      <c r="M42" s="11">
        <v>90</v>
      </c>
      <c r="N42" s="12">
        <v>1067</v>
      </c>
    </row>
    <row r="43" spans="1:14" ht="11.25">
      <c r="A43" s="6">
        <v>9</v>
      </c>
      <c r="B43" s="10">
        <v>20227</v>
      </c>
      <c r="C43" s="11">
        <v>9899</v>
      </c>
      <c r="D43" s="11">
        <v>10328</v>
      </c>
      <c r="E43" s="11">
        <v>2165</v>
      </c>
      <c r="F43" s="11">
        <v>545</v>
      </c>
      <c r="G43" s="12">
        <v>1620</v>
      </c>
      <c r="H43" s="10">
        <v>2884</v>
      </c>
      <c r="I43" s="11">
        <v>1637</v>
      </c>
      <c r="J43" s="12">
        <v>1247</v>
      </c>
      <c r="K43" s="11">
        <v>1173</v>
      </c>
      <c r="L43" s="11">
        <v>72</v>
      </c>
      <c r="M43" s="11">
        <v>72</v>
      </c>
      <c r="N43" s="12">
        <v>1029</v>
      </c>
    </row>
    <row r="44" spans="1:14" ht="11.25">
      <c r="A44" s="6">
        <v>10</v>
      </c>
      <c r="B44" s="10">
        <v>18394</v>
      </c>
      <c r="C44" s="11">
        <v>8798</v>
      </c>
      <c r="D44" s="11">
        <v>9596</v>
      </c>
      <c r="E44" s="11">
        <v>2068</v>
      </c>
      <c r="F44" s="11">
        <v>568</v>
      </c>
      <c r="G44" s="12">
        <v>1500</v>
      </c>
      <c r="H44" s="10">
        <v>2545</v>
      </c>
      <c r="I44" s="11">
        <v>1419</v>
      </c>
      <c r="J44" s="12">
        <v>1126</v>
      </c>
      <c r="K44" s="11">
        <v>1158</v>
      </c>
      <c r="L44" s="11">
        <v>76</v>
      </c>
      <c r="M44" s="11">
        <v>74</v>
      </c>
      <c r="N44" s="12">
        <v>1008</v>
      </c>
    </row>
    <row r="45" spans="1:14" ht="11.25">
      <c r="A45" s="6">
        <v>11</v>
      </c>
      <c r="B45" s="10">
        <v>16145</v>
      </c>
      <c r="C45" s="11">
        <v>6973</v>
      </c>
      <c r="D45" s="11">
        <v>9172</v>
      </c>
      <c r="E45" s="11">
        <v>2075</v>
      </c>
      <c r="F45" s="11">
        <v>643</v>
      </c>
      <c r="G45" s="12">
        <v>1432</v>
      </c>
      <c r="H45" s="10">
        <v>3811</v>
      </c>
      <c r="I45" s="11">
        <v>2404</v>
      </c>
      <c r="J45" s="12">
        <v>1407</v>
      </c>
      <c r="K45" s="11">
        <v>1154</v>
      </c>
      <c r="L45" s="11">
        <v>71</v>
      </c>
      <c r="M45" s="11">
        <v>76</v>
      </c>
      <c r="N45" s="12">
        <v>1007</v>
      </c>
    </row>
    <row r="46" spans="1:14" ht="11.25">
      <c r="A46" s="6">
        <v>12</v>
      </c>
      <c r="B46" s="10">
        <v>15822</v>
      </c>
      <c r="C46" s="11">
        <v>6599</v>
      </c>
      <c r="D46" s="11">
        <v>9223</v>
      </c>
      <c r="E46" s="11">
        <v>2194</v>
      </c>
      <c r="F46" s="11">
        <v>655</v>
      </c>
      <c r="G46" s="12">
        <v>1539</v>
      </c>
      <c r="H46" s="10">
        <v>3780</v>
      </c>
      <c r="I46" s="11">
        <v>2367</v>
      </c>
      <c r="J46" s="12">
        <v>1413</v>
      </c>
      <c r="K46" s="11">
        <v>1208</v>
      </c>
      <c r="L46" s="11">
        <v>68</v>
      </c>
      <c r="M46" s="11">
        <v>77</v>
      </c>
      <c r="N46" s="12">
        <v>1063</v>
      </c>
    </row>
    <row r="47" spans="1:14" ht="11.25">
      <c r="A47" s="6"/>
      <c r="B47" s="10"/>
      <c r="C47" s="11"/>
      <c r="D47" s="11"/>
      <c r="E47" s="11"/>
      <c r="F47" s="11"/>
      <c r="G47" s="12"/>
      <c r="H47" s="10"/>
      <c r="I47" s="11"/>
      <c r="J47" s="12"/>
      <c r="K47" s="11"/>
      <c r="L47" s="11"/>
      <c r="M47" s="11"/>
      <c r="N47" s="12"/>
    </row>
    <row r="48" spans="1:14" ht="11.25">
      <c r="A48" s="6">
        <v>13</v>
      </c>
      <c r="B48" s="10">
        <v>16461</v>
      </c>
      <c r="C48" s="11">
        <v>6834</v>
      </c>
      <c r="D48" s="11">
        <v>9627</v>
      </c>
      <c r="E48" s="11">
        <v>2278</v>
      </c>
      <c r="F48" s="11">
        <v>678</v>
      </c>
      <c r="G48" s="12">
        <v>1600</v>
      </c>
      <c r="H48" s="10">
        <v>3681</v>
      </c>
      <c r="I48" s="11">
        <v>2317</v>
      </c>
      <c r="J48" s="12">
        <v>1364</v>
      </c>
      <c r="K48" s="11">
        <v>1263</v>
      </c>
      <c r="L48" s="11">
        <v>65</v>
      </c>
      <c r="M48" s="11">
        <v>81</v>
      </c>
      <c r="N48" s="12">
        <v>1117</v>
      </c>
    </row>
    <row r="49" spans="1:14" ht="11.25">
      <c r="A49" s="6">
        <v>14</v>
      </c>
      <c r="B49" s="10">
        <v>15766</v>
      </c>
      <c r="C49" s="11">
        <v>6398</v>
      </c>
      <c r="D49" s="11">
        <v>9368</v>
      </c>
      <c r="E49" s="11">
        <v>2125</v>
      </c>
      <c r="F49" s="11">
        <v>595</v>
      </c>
      <c r="G49" s="12">
        <v>1530</v>
      </c>
      <c r="H49" s="10">
        <v>3508</v>
      </c>
      <c r="I49" s="11">
        <v>2141</v>
      </c>
      <c r="J49" s="12">
        <v>1367</v>
      </c>
      <c r="K49" s="11">
        <v>1319</v>
      </c>
      <c r="L49" s="11">
        <v>63</v>
      </c>
      <c r="M49" s="11">
        <v>87</v>
      </c>
      <c r="N49" s="12">
        <v>1169</v>
      </c>
    </row>
    <row r="50" spans="1:14" ht="11.25">
      <c r="A50" s="6">
        <v>15</v>
      </c>
      <c r="B50" s="10">
        <v>16535</v>
      </c>
      <c r="C50" s="11">
        <v>6751</v>
      </c>
      <c r="D50" s="11">
        <v>9784</v>
      </c>
      <c r="E50" s="11">
        <v>2033</v>
      </c>
      <c r="F50" s="11">
        <v>583</v>
      </c>
      <c r="G50" s="12">
        <v>1450</v>
      </c>
      <c r="H50" s="10">
        <v>3479</v>
      </c>
      <c r="I50" s="11">
        <v>2143</v>
      </c>
      <c r="J50" s="12">
        <v>1336</v>
      </c>
      <c r="K50" s="11">
        <v>1367</v>
      </c>
      <c r="L50" s="11">
        <v>72</v>
      </c>
      <c r="M50" s="11">
        <v>93</v>
      </c>
      <c r="N50" s="12">
        <v>1202</v>
      </c>
    </row>
    <row r="51" spans="1:14" ht="11.25">
      <c r="A51" s="6">
        <v>16</v>
      </c>
      <c r="B51" s="10">
        <f>SUM(C51:D51)</f>
        <v>16915</v>
      </c>
      <c r="C51" s="11">
        <v>7042</v>
      </c>
      <c r="D51" s="11">
        <v>9873</v>
      </c>
      <c r="E51" s="11">
        <f>SUM(F51:G51)</f>
        <v>1939</v>
      </c>
      <c r="F51" s="11">
        <v>585</v>
      </c>
      <c r="G51" s="12">
        <v>1354</v>
      </c>
      <c r="H51" s="10">
        <f>SUM(I51:J51)</f>
        <v>3289</v>
      </c>
      <c r="I51" s="11">
        <v>2019</v>
      </c>
      <c r="J51" s="12">
        <v>1270</v>
      </c>
      <c r="K51" s="11">
        <f>SUM(L51:N51)</f>
        <v>1445</v>
      </c>
      <c r="L51" s="11">
        <v>69</v>
      </c>
      <c r="M51" s="11">
        <v>98</v>
      </c>
      <c r="N51" s="12">
        <v>1278</v>
      </c>
    </row>
    <row r="52" spans="1:14" ht="11.25">
      <c r="A52" s="6">
        <v>17</v>
      </c>
      <c r="B52" s="10">
        <v>16521</v>
      </c>
      <c r="C52" s="11">
        <v>6948</v>
      </c>
      <c r="D52" s="11">
        <v>9573</v>
      </c>
      <c r="E52" s="11">
        <v>1789</v>
      </c>
      <c r="F52" s="11">
        <v>569</v>
      </c>
      <c r="G52" s="12">
        <v>1220</v>
      </c>
      <c r="H52" s="10">
        <v>3131</v>
      </c>
      <c r="I52" s="11">
        <v>1898</v>
      </c>
      <c r="J52" s="12">
        <v>1233</v>
      </c>
      <c r="K52" s="11">
        <v>1525</v>
      </c>
      <c r="L52" s="11">
        <v>78</v>
      </c>
      <c r="M52" s="11">
        <v>101</v>
      </c>
      <c r="N52" s="12">
        <v>1346</v>
      </c>
    </row>
    <row r="53" spans="1:14" ht="11.25">
      <c r="A53" s="8">
        <v>18</v>
      </c>
      <c r="B53" s="15">
        <v>15855</v>
      </c>
      <c r="C53" s="15">
        <v>6495</v>
      </c>
      <c r="D53" s="15">
        <v>9360</v>
      </c>
      <c r="E53" s="15">
        <v>1664</v>
      </c>
      <c r="F53" s="15">
        <v>518</v>
      </c>
      <c r="G53" s="16">
        <v>1146</v>
      </c>
      <c r="H53" s="14">
        <v>2927</v>
      </c>
      <c r="I53" s="15">
        <v>1827</v>
      </c>
      <c r="J53" s="16">
        <v>1100</v>
      </c>
      <c r="K53" s="15">
        <v>1638</v>
      </c>
      <c r="L53" s="15">
        <v>83</v>
      </c>
      <c r="M53" s="15">
        <v>112</v>
      </c>
      <c r="N53" s="16">
        <v>1443</v>
      </c>
    </row>
    <row r="54" spans="1:7" ht="11.25">
      <c r="A54" s="17" t="s">
        <v>17</v>
      </c>
      <c r="B54" s="17"/>
      <c r="C54" s="17"/>
      <c r="D54" s="17"/>
      <c r="E54" s="17"/>
      <c r="F54" s="17"/>
      <c r="G54" s="17"/>
    </row>
  </sheetData>
  <mergeCells count="7">
    <mergeCell ref="K3:N3"/>
    <mergeCell ref="K4:N4"/>
    <mergeCell ref="B4:D4"/>
    <mergeCell ref="E4:G4"/>
    <mergeCell ref="B3:G3"/>
    <mergeCell ref="H3:J3"/>
    <mergeCell ref="H4:J4"/>
  </mergeCells>
  <printOptions/>
  <pageMargins left="0.984251968503937" right="0.3937007874015748" top="0.4724409448818898" bottom="0.3937007874015748" header="0.4330708661417323" footer="0.3937007874015748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2006-11-20T06:16:32Z</cp:lastPrinted>
  <dcterms:created xsi:type="dcterms:W3CDTF">2005-12-09T07:25:33Z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