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4" yWindow="65521" windowWidth="15476" windowHeight="11636" firstSheet="11" activeTab="15"/>
  </bookViews>
  <sheets>
    <sheet name="20年1月" sheetId="1" r:id="rId1"/>
    <sheet name="20年2月" sheetId="2" r:id="rId2"/>
    <sheet name="20年3月" sheetId="3" r:id="rId3"/>
    <sheet name="20年4月" sheetId="4" r:id="rId4"/>
    <sheet name="20年5月" sheetId="5" r:id="rId5"/>
    <sheet name="20年6月" sheetId="6" r:id="rId6"/>
    <sheet name="20年7月" sheetId="7" r:id="rId7"/>
    <sheet name="20年8月" sheetId="8" r:id="rId8"/>
    <sheet name="20年9月" sheetId="9" r:id="rId9"/>
    <sheet name="20年10月" sheetId="10" r:id="rId10"/>
    <sheet name="20年11月" sheetId="11" r:id="rId11"/>
    <sheet name="20年12月" sheetId="12" r:id="rId12"/>
    <sheet name="21年1月" sheetId="13" r:id="rId13"/>
    <sheet name="21年2月" sheetId="14" r:id="rId14"/>
    <sheet name="21年3月" sheetId="15" r:id="rId15"/>
    <sheet name="21年4月" sheetId="16" r:id="rId16"/>
  </sheets>
  <externalReferences>
    <externalReference r:id="rId19"/>
    <externalReference r:id="rId20"/>
  </externalReferences>
  <definedNames>
    <definedName name="_Fill" localSheetId="9" hidden="1">#REF!</definedName>
    <definedName name="_Fill" localSheetId="10" hidden="1">#REF!</definedName>
    <definedName name="_Fill" localSheetId="1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hidden="1">'[1]人口移動第４表'!#REF!</definedName>
    <definedName name="_Key1" localSheetId="9" hidden="1">#REF!</definedName>
    <definedName name="_Key1" localSheetId="10" hidden="1">#REF!</definedName>
    <definedName name="_Key1" localSheetId="1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hidden="1">'[1]人口移動第４表'!#REF!</definedName>
    <definedName name="_Order1" hidden="1">1</definedName>
    <definedName name="_Sort" localSheetId="9" hidden="1">#REF!</definedName>
    <definedName name="_Sort" localSheetId="10" hidden="1">#REF!</definedName>
    <definedName name="_Sort" localSheetId="1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hidden="1">'[1]人口移動第４表'!#REF!</definedName>
    <definedName name="_xlnm.Print_Area" localSheetId="9">'20年10月'!$A$1:$AF$63</definedName>
    <definedName name="_xlnm.Print_Area" localSheetId="10">'20年11月'!$A$1:$AF$63</definedName>
    <definedName name="_xlnm.Print_Area" localSheetId="11">'20年12月'!$A$1:$AF$63</definedName>
    <definedName name="_xlnm.Print_Area" localSheetId="2">'20年3月'!$A$1:$AF$63</definedName>
    <definedName name="_xlnm.Print_Area" localSheetId="3">'20年4月'!$A$1:$AF$63</definedName>
    <definedName name="_xlnm.Print_Area" localSheetId="4">'20年5月'!$A$1:$AF$63</definedName>
    <definedName name="_xlnm.Print_Area" localSheetId="5">'20年6月'!$A$1:$AF$63</definedName>
    <definedName name="_xlnm.Print_Area" localSheetId="6">'20年7月'!$A$1:$AF$63</definedName>
    <definedName name="_xlnm.Print_Area" localSheetId="7">'20年8月'!$A$1:$AF$63</definedName>
    <definedName name="_xlnm.Print_Area" localSheetId="8">'20年9月'!$A$1:$AF$63</definedName>
    <definedName name="_xlnm.Print_Area" localSheetId="12">'21年1月'!$A$1:$AF$63</definedName>
    <definedName name="_xlnm.Print_Area" localSheetId="13">'21年2月'!$A$1:$AF$63</definedName>
    <definedName name="_xlnm.Print_Area" localSheetId="14">'21年3月'!$A$1:$AF$63</definedName>
    <definedName name="_xlnm.Print_Area" localSheetId="15">'21年4月'!$A$1:$AF$63</definedName>
  </definedNames>
  <calcPr fullCalcOnLoad="1"/>
</workbook>
</file>

<file path=xl/sharedStrings.xml><?xml version="1.0" encoding="utf-8"?>
<sst xmlns="http://schemas.openxmlformats.org/spreadsheetml/2006/main" count="3063" uniqueCount="101">
  <si>
    <t>対前月比</t>
  </si>
  <si>
    <t>対前年同月比</t>
  </si>
  <si>
    <t>年      月</t>
  </si>
  <si>
    <t>世 帯 数</t>
  </si>
  <si>
    <t>男</t>
  </si>
  <si>
    <t>女</t>
  </si>
  <si>
    <t xml:space="preserve">      　－</t>
  </si>
  <si>
    <t>　　　（単位：人，世帯，％）</t>
  </si>
  <si>
    <t>(</t>
  </si>
  <si>
    <t>)</t>
  </si>
  <si>
    <t>　 3 　（　）内は外国人で内数。</t>
  </si>
  <si>
    <t>第１表　　広島県の人口・世帯数・人口動態の推移</t>
  </si>
  <si>
    <t>人口・世帯数（各年10月1日現在，各月1日現在）</t>
  </si>
  <si>
    <t>前　１　ヶ　月　（年）　間　の　人　口　動　態</t>
  </si>
  <si>
    <t>総数</t>
  </si>
  <si>
    <t>社　　会　　動　　態</t>
  </si>
  <si>
    <t>自　　然　　動　　態</t>
  </si>
  <si>
    <t>転　入</t>
  </si>
  <si>
    <t>転　出</t>
  </si>
  <si>
    <t>増　減</t>
  </si>
  <si>
    <t>出　生</t>
  </si>
  <si>
    <t>死　亡</t>
  </si>
  <si>
    <t xml:space="preserve">     16</t>
  </si>
  <si>
    <t>　 2 　人口動態の集計期間は，年別については前年10月１日～当年9月30日，月別については前月1日～末日。</t>
  </si>
  <si>
    <t>　 4 　人口・世帯数は，年別については10月1日現在，月別については当月1日現在の数値。</t>
  </si>
  <si>
    <r>
      <t>推計人口</t>
    </r>
    <r>
      <rPr>
        <sz val="12"/>
        <rFont val="ＭＳ Ｐゴシック"/>
        <family val="3"/>
      </rPr>
      <t>（甲調査）</t>
    </r>
  </si>
  <si>
    <t xml:space="preserve">     17</t>
  </si>
  <si>
    <t xml:space="preserve">     18</t>
  </si>
  <si>
    <t xml:space="preserve"> 転出入,出生･死亡の状況を毎月取りまとめている。</t>
  </si>
  <si>
    <t xml:space="preserve">   6 　平成12年，平成17年国勢調査間の推計人口については，平成17年国勢調査結果に合わせた補正を行なっている。</t>
  </si>
  <si>
    <t>　</t>
  </si>
  <si>
    <t>人 　口
増減数</t>
  </si>
  <si>
    <t xml:space="preserve"> 　5 　平成17年10月1日現在の人口･世帯数は平成17年国勢調査による。</t>
  </si>
  <si>
    <t>平成19年3月</t>
  </si>
  <si>
    <t xml:space="preserve">        3</t>
  </si>
  <si>
    <t xml:space="preserve"> </t>
  </si>
  <si>
    <t xml:space="preserve">        4</t>
  </si>
  <si>
    <t>平成19年5月</t>
  </si>
  <si>
    <t>注1 　広島県人口移動統計調査甲調査による推計人口。平成１７年国勢調査結果による広島県人口を基に，住民基本台帳及び外国人登録の</t>
  </si>
  <si>
    <t xml:space="preserve"> そのため，年別については，人口増減数に合わせて社会増減を修正しており，社会動態の転入から転出を引いた差と社会増減は必ずしも一致しない。</t>
  </si>
  <si>
    <t xml:space="preserve">　   </t>
  </si>
  <si>
    <t xml:space="preserve">        5</t>
  </si>
  <si>
    <t>平成19年6月</t>
  </si>
  <si>
    <t xml:space="preserve">        6</t>
  </si>
  <si>
    <t>平成19年7月</t>
  </si>
  <si>
    <t xml:space="preserve">        7</t>
  </si>
  <si>
    <t>平成19年8月</t>
  </si>
  <si>
    <t xml:space="preserve">        8</t>
  </si>
  <si>
    <t>平成19年9月</t>
  </si>
  <si>
    <t xml:space="preserve"> 平成15</t>
  </si>
  <si>
    <t xml:space="preserve">     19</t>
  </si>
  <si>
    <t xml:space="preserve">        9</t>
  </si>
  <si>
    <t>平成19年10月</t>
  </si>
  <si>
    <t xml:space="preserve">       10</t>
  </si>
  <si>
    <t>平成19年11月</t>
  </si>
  <si>
    <t xml:space="preserve">       11</t>
  </si>
  <si>
    <t>平成19年12月</t>
  </si>
  <si>
    <t xml:space="preserve">       12</t>
  </si>
  <si>
    <t>平成20年1月</t>
  </si>
  <si>
    <t>平成20年2月１日現在</t>
  </si>
  <si>
    <t>平成19年2月</t>
  </si>
  <si>
    <t>　　　　2月</t>
  </si>
  <si>
    <t>　　　　3月</t>
  </si>
  <si>
    <t>平成20年3月１日現在</t>
  </si>
  <si>
    <t>第１表　　広島県の人口・世帯数・人口動態の推移（前月との比較）</t>
  </si>
  <si>
    <t>平成２０年4月１日現在</t>
  </si>
  <si>
    <t>前　１　か　月　（年）　間　の　人　口　動　態</t>
  </si>
  <si>
    <t xml:space="preserve"> 平成15年</t>
  </si>
  <si>
    <t>平成19年4月</t>
  </si>
  <si>
    <t>　　　　4月</t>
  </si>
  <si>
    <t>前月比</t>
  </si>
  <si>
    <t>前年同月比</t>
  </si>
  <si>
    <t>（参考）</t>
  </si>
  <si>
    <t>　　　　5月</t>
  </si>
  <si>
    <t>平成２０年５月１日現在</t>
  </si>
  <si>
    <t>　　　　2</t>
  </si>
  <si>
    <t>　　　　3</t>
  </si>
  <si>
    <t>　　　　4</t>
  </si>
  <si>
    <t>　　　　5</t>
  </si>
  <si>
    <t>　　　　6</t>
  </si>
  <si>
    <t>　　　　7</t>
  </si>
  <si>
    <t>　　　　8</t>
  </si>
  <si>
    <t>　　　　9</t>
  </si>
  <si>
    <t xml:space="preserve"> 平成16年</t>
  </si>
  <si>
    <t xml:space="preserve">     20</t>
  </si>
  <si>
    <t>　　　 10</t>
  </si>
  <si>
    <t>　　　 11</t>
  </si>
  <si>
    <t>　　　 12</t>
  </si>
  <si>
    <t>平成21年1月</t>
  </si>
  <si>
    <t>平成20年2月</t>
  </si>
  <si>
    <t>第１表　　広島県の人口・世帯数・人口動態の推移（前年・前月との比較）</t>
  </si>
  <si>
    <t xml:space="preserve">     20</t>
  </si>
  <si>
    <t>平成20年3月</t>
  </si>
  <si>
    <t>　　　　3</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</si>
  <si>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</si>
  <si>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</si>
  <si>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</si>
  <si>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平成20年4月</t>
  </si>
  <si>
    <t>　　　　4</t>
  </si>
  <si>
    <t>平成20年5月</t>
  </si>
  <si>
    <t>　　　　5</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</si>
</sst>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_ "/>
    <numFmt numFmtId="181" formatCode="[&lt;=999]000;000\-00"/>
    <numFmt numFmtId="182" formatCode="#,##0;&quot;△&quot;#,##0"/>
    <numFmt numFmtId="183" formatCode="#,##0.0;&quot;△&quot;#,##0.0"/>
    <numFmt numFmtId="184" formatCode="#,##0.00;&quot;△&quot;#,##0.00"/>
    <numFmt numFmtId="185" formatCode="[$-411]gee\.mm\.dd"/>
    <numFmt numFmtId="186" formatCode="0;&quot;△ &quot;0"/>
    <numFmt numFmtId="187" formatCode="0.0"/>
    <numFmt numFmtId="188" formatCode="#,##0.0_);\(#,##0.0\)"/>
    <numFmt numFmtId="189" formatCode="#,##0_);\(#,##0\)"/>
    <numFmt numFmtId="190" formatCode="#,##0_);[Red]\(#,##0\)"/>
    <numFmt numFmtId="191" formatCode="#,##0.0;\-#,##0.0"/>
    <numFmt numFmtId="192" formatCode="0.0_ "/>
    <numFmt numFmtId="193" formatCode="[=2]&quot;0&quot;;#,##0"/>
    <numFmt numFmtId="194" formatCode="[=2840000]&quot;0&quot;;#,##0"/>
    <numFmt numFmtId="195" formatCode="0.00;&quot;△ &quot;0.00"/>
    <numFmt numFmtId="196" formatCode="0.0%"/>
    <numFmt numFmtId="197" formatCode="#,##0_ ;[Red]\-#,##0\ "/>
    <numFmt numFmtId="198" formatCode="0_);[Red]\(0\)"/>
    <numFmt numFmtId="199" formatCode="[=2855000]&quot;0&quot;;General"/>
    <numFmt numFmtId="200" formatCode="[=2855000]&quot;0&quot;;#,##0"/>
    <numFmt numFmtId="201" formatCode="#,##0;#,##0"/>
    <numFmt numFmtId="202" formatCode="[=2840000]&quot;0&quot;;#,###,"/>
    <numFmt numFmtId="203" formatCode="#,##0.00_);[Red]\(#,##0.00\)"/>
    <numFmt numFmtId="204" formatCode="0.00_);[Red]\(0.00\)"/>
    <numFmt numFmtId="205" formatCode="#,##0.000_);[Red]\(#,##0.000\)"/>
    <numFmt numFmtId="206" formatCode="##,###,###,###,##0;&quot;-&quot;#,###,###,###,##0"/>
    <numFmt numFmtId="207" formatCode="0.0;&quot;△ &quot;0.0"/>
    <numFmt numFmtId="208" formatCode="#,##0.000000000000000;\-#,##0.000000000000000"/>
    <numFmt numFmtId="209" formatCode="0.000000"/>
    <numFmt numFmtId="210" formatCode="0.00000"/>
    <numFmt numFmtId="211" formatCode="0.0000000"/>
    <numFmt numFmtId="212" formatCode="0.0000"/>
    <numFmt numFmtId="213" formatCode="0.000"/>
    <numFmt numFmtId="214" formatCode="0.000%"/>
    <numFmt numFmtId="215" formatCode="0.000%;&quot;△&quot;0.000%"/>
    <numFmt numFmtId="216" formatCode="#,##0&quot;人&quot;;&quot;△ &quot;#,##0&quot;人&quot;"/>
    <numFmt numFmtId="217" formatCode="0.00%;&quot;△&quot;0.00%"/>
    <numFmt numFmtId="218" formatCode="[$-411]ge\.m\.d;@"/>
    <numFmt numFmtId="219" formatCode="mmm\-yyyy"/>
    <numFmt numFmtId="220" formatCode="#,##0&quot;ポイント&quot;;&quot;△ &quot;#,##0&quot;ポイント&quot;"/>
    <numFmt numFmtId="221" formatCode="#,##0.0&quot;ポイント&quot;;&quot;△ &quot;#,##0.0&quot;ポイント&quot;"/>
    <numFmt numFmtId="222" formatCode="#,##0.00&quot;ポイント&quot;;&quot;△ &quot;#,##0.00&quot;ポイント&quot;"/>
    <numFmt numFmtId="223" formatCode="#,##0.000&quot;ポイント&quot;;&quot;△ &quot;#,##0.000&quot;ポイント&quot;"/>
    <numFmt numFmtId="224" formatCode="#,##0.0000&quot;ポイント&quot;;&quot;△ &quot;#,##0.0000&quot;ポイント&quot;"/>
    <numFmt numFmtId="225" formatCode="#,##0.00&quot;ﾎﾟｲﾝﾄ&quot;;&quot;△ &quot;#,##0.00&quot;ﾎﾟｲﾝﾄ&quot;"/>
    <numFmt numFmtId="226" formatCode="#,##0&quot;世帯&quot;;&quot;△ &quot;#,##0&quot;世帯&quot;"/>
    <numFmt numFmtId="227" formatCode="0.000;&quot;△ &quot;0.000"/>
    <numFmt numFmtId="228" formatCode="#,##0;[Red]#,##0"/>
    <numFmt numFmtId="229" formatCode="#,##0;[Blue]#,##0"/>
    <numFmt numFmtId="230" formatCode="0.00_ "/>
    <numFmt numFmtId="231" formatCode="0.000_ "/>
    <numFmt numFmtId="232" formatCode="#,##0;&quot;&quot;#,##0"/>
  </numFmts>
  <fonts count="22">
    <font>
      <sz val="12"/>
      <name val="ＭＳ 明朝"/>
      <family val="1"/>
    </font>
    <font>
      <sz val="14"/>
      <name val="ＭＳ 明朝"/>
      <family val="1"/>
    </font>
    <font>
      <sz val="11"/>
      <name val="ＭＳ Ｐゴシック"/>
      <family val="3"/>
    </font>
    <font>
      <sz val="6"/>
      <name val="ＭＳ Ｐゴシック"/>
      <family val="3"/>
    </font>
    <font>
      <sz val="14"/>
      <name val="ＭＳ Ｐゴシック"/>
      <family val="3"/>
    </font>
    <font>
      <sz val="16"/>
      <name val="ＭＳ Ｐゴシック"/>
      <family val="3"/>
    </font>
    <font>
      <sz val="12"/>
      <name val="ＭＳ Ｐゴシック"/>
      <family val="3"/>
    </font>
    <font>
      <sz val="15"/>
      <name val="ＭＳ Ｐゴシック"/>
      <family val="3"/>
    </font>
    <font>
      <sz val="13"/>
      <name val="ＭＳ Ｐゴシック"/>
      <family val="3"/>
    </font>
    <font>
      <sz val="12"/>
      <name val="ＭＳ ゴシック"/>
      <family val="3"/>
    </font>
    <font>
      <b/>
      <sz val="11"/>
      <name val="ＭＳ Ｐゴシック"/>
      <family val="3"/>
    </font>
    <font>
      <sz val="6"/>
      <name val="ＭＳ Ｐ明朝"/>
      <family val="1"/>
    </font>
    <font>
      <u val="single"/>
      <sz val="8.25"/>
      <color indexed="12"/>
      <name val="ＭＳ Ｐゴシック"/>
      <family val="3"/>
    </font>
    <font>
      <u val="single"/>
      <sz val="8.25"/>
      <color indexed="36"/>
      <name val="ＭＳ Ｐゴシック"/>
      <family val="3"/>
    </font>
    <font>
      <sz val="12"/>
      <color indexed="8"/>
      <name val="ＭＳ ゴシック"/>
      <family val="3"/>
    </font>
    <font>
      <sz val="12"/>
      <color indexed="8"/>
      <name val="ＭＳ Ｐゴシック"/>
      <family val="3"/>
    </font>
    <font>
      <sz val="13"/>
      <color indexed="8"/>
      <name val="ＭＳ Ｐゴシック"/>
      <family val="3"/>
    </font>
    <font>
      <sz val="12"/>
      <color indexed="10"/>
      <name val="ＭＳ ゴシック"/>
      <family val="3"/>
    </font>
    <font>
      <sz val="12"/>
      <color indexed="10"/>
      <name val="ＭＳ Ｐゴシック"/>
      <family val="3"/>
    </font>
    <font>
      <sz val="13"/>
      <color indexed="10"/>
      <name val="ＭＳ Ｐゴシック"/>
      <family val="3"/>
    </font>
    <font>
      <sz val="11"/>
      <color indexed="8"/>
      <name val="ＭＳ Ｐゴシック"/>
      <family val="3"/>
    </font>
    <font>
      <b/>
      <sz val="16"/>
      <name val="ＭＳ Ｐゴシック"/>
      <family val="3"/>
    </font>
  </fonts>
  <fills count="2">
    <fill>
      <patternFill/>
    </fill>
    <fill>
      <patternFill patternType="gray125"/>
    </fill>
  </fills>
  <borders count="23">
    <border>
      <left/>
      <right/>
      <top/>
      <bottom/>
      <diagonal/>
    </border>
    <border>
      <left style="double"/>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double"/>
      <top>
        <color indexed="63"/>
      </top>
      <bottom style="thin"/>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3" fillId="0" borderId="0" applyNumberFormat="0" applyFill="0" applyBorder="0" applyAlignment="0" applyProtection="0"/>
    <xf numFmtId="0" fontId="1" fillId="0" borderId="0">
      <alignment/>
      <protection/>
    </xf>
  </cellStyleXfs>
  <cellXfs count="546">
    <xf numFmtId="0" fontId="0" fillId="0" borderId="0" xfId="0" applyAlignment="1">
      <alignment/>
    </xf>
    <xf numFmtId="0" fontId="2" fillId="0" borderId="0" xfId="26" applyAlignment="1">
      <alignment/>
      <protection/>
    </xf>
    <xf numFmtId="0" fontId="2" fillId="0" borderId="0" xfId="26">
      <alignment/>
      <protection/>
    </xf>
    <xf numFmtId="0" fontId="2" fillId="0" borderId="1" xfId="26" applyBorder="1" applyAlignment="1">
      <alignment horizontal="distributed" vertical="center"/>
      <protection/>
    </xf>
    <xf numFmtId="0" fontId="5" fillId="0" borderId="0" xfId="26" applyFont="1" applyBorder="1" applyAlignment="1">
      <alignment horizontal="distributed" vertical="center"/>
      <protection/>
    </xf>
    <xf numFmtId="0" fontId="2" fillId="0" borderId="0" xfId="26" applyFont="1" applyAlignment="1">
      <alignment/>
      <protection/>
    </xf>
    <xf numFmtId="0" fontId="8" fillId="0" borderId="0" xfId="26" applyFont="1" applyAlignment="1">
      <alignment horizontal="center"/>
      <protection/>
    </xf>
    <xf numFmtId="0" fontId="2" fillId="0" borderId="0" xfId="26" applyFont="1">
      <alignment/>
      <protection/>
    </xf>
    <xf numFmtId="0" fontId="4" fillId="0" borderId="0" xfId="26" applyFont="1" applyAlignment="1">
      <alignment horizontal="center"/>
      <protection/>
    </xf>
    <xf numFmtId="0" fontId="9" fillId="0" borderId="0" xfId="26" applyFont="1" applyAlignment="1">
      <alignment wrapText="1"/>
      <protection/>
    </xf>
    <xf numFmtId="0" fontId="2" fillId="0" borderId="0" xfId="26" applyBorder="1">
      <alignment/>
      <protection/>
    </xf>
    <xf numFmtId="0" fontId="6" fillId="0" borderId="2" xfId="0" applyFont="1" applyFill="1" applyBorder="1" applyAlignment="1">
      <alignmen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2" fillId="0" borderId="0" xfId="0" applyFont="1" applyFill="1" applyAlignment="1">
      <alignment/>
    </xf>
    <xf numFmtId="0" fontId="2" fillId="0" borderId="4" xfId="0" applyFont="1" applyFill="1" applyBorder="1" applyAlignment="1">
      <alignment/>
    </xf>
    <xf numFmtId="0" fontId="2" fillId="0" borderId="5" xfId="0" applyFont="1" applyFill="1" applyBorder="1" applyAlignment="1">
      <alignment/>
    </xf>
    <xf numFmtId="0" fontId="6" fillId="0" borderId="0" xfId="0" applyFont="1" applyFill="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2" fillId="0" borderId="4" xfId="0" applyFont="1" applyFill="1" applyBorder="1" applyAlignment="1">
      <alignment/>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xf>
    <xf numFmtId="0" fontId="9" fillId="0" borderId="0" xfId="0" applyFont="1" applyFill="1" applyAlignment="1" quotePrefix="1">
      <alignment vertical="center"/>
    </xf>
    <xf numFmtId="176" fontId="6" fillId="0" borderId="13" xfId="0" applyNumberFormat="1" applyFont="1" applyFill="1" applyBorder="1" applyAlignment="1" quotePrefix="1">
      <alignment vertical="center"/>
    </xf>
    <xf numFmtId="176" fontId="8" fillId="0" borderId="0"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0" xfId="0" applyNumberFormat="1" applyFont="1" applyFill="1" applyBorder="1" applyAlignment="1" quotePrefix="1">
      <alignment vertical="center"/>
    </xf>
    <xf numFmtId="176" fontId="6" fillId="0" borderId="14" xfId="0" applyNumberFormat="1" applyFont="1" applyFill="1" applyBorder="1" applyAlignment="1">
      <alignment vertical="center"/>
    </xf>
    <xf numFmtId="0" fontId="9" fillId="0" borderId="0" xfId="0" applyFont="1" applyFill="1" applyBorder="1" applyAlignment="1" quotePrefix="1">
      <alignment vertical="center"/>
    </xf>
    <xf numFmtId="176" fontId="6" fillId="0" borderId="13" xfId="0" applyNumberFormat="1" applyFont="1" applyFill="1" applyBorder="1" applyAlignment="1">
      <alignment vertical="center"/>
    </xf>
    <xf numFmtId="176" fontId="8" fillId="0" borderId="0" xfId="27" applyNumberFormat="1" applyFont="1" applyFill="1" applyBorder="1" applyAlignment="1" applyProtection="1">
      <alignment vertical="center"/>
      <protection/>
    </xf>
    <xf numFmtId="176" fontId="8" fillId="0" borderId="10" xfId="0" applyNumberFormat="1" applyFont="1" applyFill="1" applyBorder="1" applyAlignment="1">
      <alignment vertical="center"/>
    </xf>
    <xf numFmtId="176" fontId="6" fillId="0" borderId="10" xfId="0" applyNumberFormat="1" applyFont="1" applyFill="1" applyBorder="1" applyAlignment="1">
      <alignment vertical="center"/>
    </xf>
    <xf numFmtId="176" fontId="6" fillId="0" borderId="12" xfId="0" applyNumberFormat="1" applyFont="1" applyFill="1" applyBorder="1" applyAlignment="1">
      <alignment vertical="center"/>
    </xf>
    <xf numFmtId="0" fontId="9" fillId="0" borderId="0" xfId="0" applyFont="1" applyFill="1" applyBorder="1" applyAlignment="1" quotePrefix="1">
      <alignment horizontal="left" vertical="center"/>
    </xf>
    <xf numFmtId="176" fontId="8" fillId="0" borderId="0" xfId="27" applyNumberFormat="1" applyFont="1" applyFill="1" applyAlignment="1" applyProtection="1">
      <alignment vertical="center"/>
      <protection/>
    </xf>
    <xf numFmtId="0" fontId="9" fillId="0" borderId="0" xfId="0" applyFont="1" applyFill="1" applyAlignment="1">
      <alignment horizontal="right" vertical="center"/>
    </xf>
    <xf numFmtId="182" fontId="8" fillId="0" borderId="0" xfId="0" applyNumberFormat="1" applyFont="1" applyFill="1" applyBorder="1" applyAlignment="1">
      <alignment vertical="center"/>
    </xf>
    <xf numFmtId="177" fontId="8" fillId="0" borderId="0" xfId="0" applyNumberFormat="1" applyFont="1" applyFill="1" applyBorder="1" applyAlignment="1">
      <alignment vertical="center"/>
    </xf>
    <xf numFmtId="0" fontId="2" fillId="0" borderId="0" xfId="0" applyFont="1" applyFill="1" applyAlignment="1">
      <alignment vertical="center"/>
    </xf>
    <xf numFmtId="176" fontId="6" fillId="0" borderId="13" xfId="0" applyNumberFormat="1" applyFont="1" applyFill="1" applyBorder="1" applyAlignment="1" quotePrefix="1">
      <alignment horizontal="left" vertical="center"/>
    </xf>
    <xf numFmtId="176" fontId="6" fillId="0" borderId="0" xfId="0" applyNumberFormat="1" applyFont="1" applyFill="1" applyBorder="1" applyAlignment="1" quotePrefix="1">
      <alignment horizontal="left" vertical="center"/>
    </xf>
    <xf numFmtId="176" fontId="2" fillId="0" borderId="0" xfId="0" applyNumberFormat="1" applyFont="1" applyFill="1" applyBorder="1" applyAlignment="1">
      <alignment vertical="center"/>
    </xf>
    <xf numFmtId="176" fontId="6" fillId="0" borderId="0" xfId="27" applyNumberFormat="1" applyFont="1" applyFill="1" applyBorder="1" applyAlignment="1" applyProtection="1">
      <alignment vertical="center"/>
      <protection/>
    </xf>
    <xf numFmtId="176" fontId="6" fillId="0" borderId="14" xfId="27" applyNumberFormat="1" applyFont="1" applyFill="1" applyBorder="1" applyAlignment="1" applyProtection="1">
      <alignment vertical="center"/>
      <protection/>
    </xf>
    <xf numFmtId="176" fontId="8" fillId="0" borderId="0" xfId="17" applyNumberFormat="1" applyFont="1" applyFill="1" applyBorder="1" applyAlignment="1">
      <alignment vertical="center"/>
    </xf>
    <xf numFmtId="176" fontId="6" fillId="0" borderId="0" xfId="17" applyNumberFormat="1" applyFont="1" applyFill="1" applyBorder="1" applyAlignment="1">
      <alignment vertical="center"/>
    </xf>
    <xf numFmtId="176" fontId="8" fillId="0" borderId="0" xfId="17" applyNumberFormat="1" applyFont="1" applyFill="1" applyAlignment="1">
      <alignment vertical="center"/>
    </xf>
    <xf numFmtId="176" fontId="6" fillId="0" borderId="14" xfId="17" applyNumberFormat="1" applyFont="1" applyFill="1" applyBorder="1" applyAlignment="1">
      <alignment vertical="center"/>
    </xf>
    <xf numFmtId="176" fontId="2" fillId="0" borderId="0" xfId="27" applyNumberFormat="1" applyFont="1" applyFill="1" applyBorder="1" applyAlignment="1" applyProtection="1">
      <alignment vertical="center"/>
      <protection/>
    </xf>
    <xf numFmtId="176" fontId="2" fillId="0" borderId="0" xfId="27" applyNumberFormat="1" applyFont="1" applyFill="1" applyAlignment="1" applyProtection="1">
      <alignment vertical="center"/>
      <protection/>
    </xf>
    <xf numFmtId="176" fontId="6" fillId="0" borderId="13"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6" fontId="2" fillId="0" borderId="0" xfId="17" applyNumberFormat="1" applyFont="1" applyFill="1" applyAlignment="1">
      <alignment vertical="center"/>
    </xf>
    <xf numFmtId="0" fontId="9" fillId="0" borderId="0" xfId="0" applyFont="1" applyFill="1" applyAlignment="1" quotePrefix="1">
      <alignment horizontal="right" vertical="center"/>
    </xf>
    <xf numFmtId="0" fontId="2" fillId="0" borderId="0" xfId="0" applyFont="1" applyFill="1" applyAlignment="1">
      <alignment horizontal="distributed" vertical="center"/>
    </xf>
    <xf numFmtId="176" fontId="6" fillId="0" borderId="13" xfId="0" applyNumberFormat="1" applyFont="1" applyFill="1" applyBorder="1" applyAlignment="1">
      <alignment horizontal="distributed" vertical="center"/>
    </xf>
    <xf numFmtId="178" fontId="8" fillId="0" borderId="0" xfId="0" applyNumberFormat="1" applyFont="1" applyFill="1" applyBorder="1" applyAlignment="1">
      <alignment vertical="center"/>
    </xf>
    <xf numFmtId="176" fontId="6" fillId="0" borderId="0" xfId="0" applyNumberFormat="1" applyFont="1" applyFill="1" applyBorder="1" applyAlignment="1">
      <alignment horizontal="distributed" vertical="center"/>
    </xf>
    <xf numFmtId="177" fontId="8" fillId="0" borderId="0" xfId="0" applyNumberFormat="1" applyFont="1" applyFill="1" applyBorder="1" applyAlignment="1">
      <alignment horizontal="right" vertical="center"/>
    </xf>
    <xf numFmtId="0" fontId="2" fillId="0" borderId="10" xfId="0" applyFont="1" applyFill="1" applyBorder="1" applyAlignment="1">
      <alignment horizontal="distributed" vertical="center"/>
    </xf>
    <xf numFmtId="176" fontId="6" fillId="0" borderId="11" xfId="0" applyNumberFormat="1" applyFont="1" applyFill="1" applyBorder="1" applyAlignment="1">
      <alignment vertical="center"/>
    </xf>
    <xf numFmtId="178" fontId="8" fillId="0" borderId="10" xfId="0" applyNumberFormat="1" applyFont="1" applyFill="1" applyBorder="1" applyAlignment="1">
      <alignment vertical="center"/>
    </xf>
    <xf numFmtId="177" fontId="8" fillId="0" borderId="10" xfId="0" applyNumberFormat="1" applyFont="1" applyFill="1" applyBorder="1" applyAlignment="1">
      <alignment vertical="center"/>
    </xf>
    <xf numFmtId="0" fontId="6" fillId="0" borderId="0" xfId="0" applyFont="1" applyFill="1" applyAlignment="1">
      <alignment/>
    </xf>
    <xf numFmtId="0" fontId="6" fillId="0" borderId="0" xfId="0" applyFont="1" applyFill="1" applyBorder="1" applyAlignment="1">
      <alignment vertical="center"/>
    </xf>
    <xf numFmtId="183" fontId="2" fillId="0" borderId="0" xfId="0" applyNumberFormat="1" applyFont="1" applyFill="1" applyBorder="1" applyAlignment="1">
      <alignment vertical="center"/>
    </xf>
    <xf numFmtId="0" fontId="6" fillId="0" borderId="0" xfId="0" applyFont="1" applyFill="1" applyAlignment="1">
      <alignment horizontal="left" indent="1"/>
    </xf>
    <xf numFmtId="176" fontId="2" fillId="0" borderId="0" xfId="0" applyNumberFormat="1" applyFont="1" applyFill="1" applyAlignment="1">
      <alignment/>
    </xf>
    <xf numFmtId="49" fontId="2" fillId="0" borderId="0" xfId="0" applyNumberFormat="1" applyFont="1" applyFill="1" applyAlignment="1">
      <alignment/>
    </xf>
    <xf numFmtId="49" fontId="6" fillId="0" borderId="0" xfId="0" applyNumberFormat="1" applyFont="1" applyFill="1" applyAlignment="1">
      <alignment/>
    </xf>
    <xf numFmtId="0" fontId="6" fillId="0" borderId="0" xfId="0" applyFont="1" applyFill="1" applyAlignment="1">
      <alignment horizontal="left"/>
    </xf>
    <xf numFmtId="0" fontId="2" fillId="0" borderId="0" xfId="0" applyFont="1" applyFill="1" applyBorder="1" applyAlignment="1">
      <alignment/>
    </xf>
    <xf numFmtId="0" fontId="9" fillId="0" borderId="10" xfId="0" applyFont="1" applyFill="1" applyBorder="1" applyAlignment="1">
      <alignment horizontal="right" vertical="center"/>
    </xf>
    <xf numFmtId="182" fontId="8" fillId="0" borderId="10" xfId="0" applyNumberFormat="1" applyFont="1" applyFill="1" applyBorder="1" applyAlignment="1">
      <alignment vertical="center"/>
    </xf>
    <xf numFmtId="0" fontId="2" fillId="0" borderId="10" xfId="26" applyFont="1" applyBorder="1">
      <alignment/>
      <protection/>
    </xf>
    <xf numFmtId="0" fontId="9" fillId="0" borderId="0" xfId="0" applyFont="1" applyFill="1" applyBorder="1" applyAlignment="1">
      <alignment horizontal="left" vertical="center"/>
    </xf>
    <xf numFmtId="0" fontId="2" fillId="0" borderId="0" xfId="21" applyFont="1" applyFill="1" applyAlignment="1">
      <alignment/>
      <protection/>
    </xf>
    <xf numFmtId="0" fontId="2" fillId="0" borderId="0" xfId="21" applyFont="1" applyFill="1">
      <alignment/>
      <protection/>
    </xf>
    <xf numFmtId="0" fontId="8" fillId="0" borderId="0" xfId="21" applyFont="1" applyFill="1" applyAlignment="1">
      <alignment horizontal="center"/>
      <protection/>
    </xf>
    <xf numFmtId="0" fontId="4" fillId="0" borderId="0" xfId="21" applyFont="1" applyFill="1" applyAlignment="1">
      <alignment horizontal="center"/>
      <protection/>
    </xf>
    <xf numFmtId="0" fontId="9" fillId="0" borderId="0" xfId="21" applyFont="1" applyFill="1" applyAlignment="1">
      <alignment wrapText="1"/>
      <protection/>
    </xf>
    <xf numFmtId="0" fontId="2" fillId="0" borderId="10" xfId="21" applyFont="1" applyFill="1" applyBorder="1">
      <alignment/>
      <protection/>
    </xf>
    <xf numFmtId="0" fontId="6" fillId="0" borderId="4" xfId="21" applyFont="1" applyFill="1" applyBorder="1" applyAlignment="1">
      <alignment horizontal="center" vertical="center"/>
      <protection/>
    </xf>
    <xf numFmtId="0" fontId="6" fillId="0" borderId="2" xfId="21" applyFont="1" applyFill="1" applyBorder="1" applyAlignment="1">
      <alignment vertical="center"/>
      <protection/>
    </xf>
    <xf numFmtId="0" fontId="6" fillId="0" borderId="3" xfId="21" applyFont="1" applyFill="1" applyBorder="1" applyAlignment="1">
      <alignment horizontal="center" vertical="center"/>
      <protection/>
    </xf>
    <xf numFmtId="0" fontId="2" fillId="0" borderId="4" xfId="21" applyFont="1" applyFill="1" applyBorder="1" applyAlignment="1">
      <alignment/>
      <protection/>
    </xf>
    <xf numFmtId="0" fontId="2" fillId="0" borderId="5" xfId="21" applyFont="1" applyFill="1" applyBorder="1" applyAlignment="1">
      <alignment/>
      <protection/>
    </xf>
    <xf numFmtId="0" fontId="6" fillId="0" borderId="0" xfId="21" applyFont="1" applyFill="1" applyAlignment="1">
      <alignment horizontal="center" vertical="center"/>
      <protection/>
    </xf>
    <xf numFmtId="0" fontId="6" fillId="0" borderId="6" xfId="21" applyFont="1" applyFill="1" applyBorder="1" applyAlignment="1">
      <alignment horizontal="center" vertical="center"/>
      <protection/>
    </xf>
    <xf numFmtId="0" fontId="6" fillId="0" borderId="2" xfId="21" applyFont="1" applyFill="1" applyBorder="1" applyAlignment="1">
      <alignment horizontal="distributed" vertical="center"/>
      <protection/>
    </xf>
    <xf numFmtId="0" fontId="6" fillId="0" borderId="7" xfId="21" applyFont="1" applyFill="1" applyBorder="1" applyAlignment="1">
      <alignment horizontal="distributed" vertical="center"/>
      <protection/>
    </xf>
    <xf numFmtId="0" fontId="6" fillId="0" borderId="8" xfId="21" applyFont="1" applyFill="1" applyBorder="1" applyAlignment="1">
      <alignment horizontal="center" vertical="center"/>
      <protection/>
    </xf>
    <xf numFmtId="0" fontId="6" fillId="0" borderId="9" xfId="21" applyFont="1" applyFill="1" applyBorder="1" applyAlignment="1">
      <alignment horizontal="center" vertical="center"/>
      <protection/>
    </xf>
    <xf numFmtId="0" fontId="2" fillId="0" borderId="4" xfId="21" applyFont="1" applyFill="1" applyBorder="1">
      <alignment/>
      <protection/>
    </xf>
    <xf numFmtId="0" fontId="6" fillId="0" borderId="10" xfId="21" applyFont="1" applyFill="1" applyBorder="1" applyAlignment="1">
      <alignment vertical="center"/>
      <protection/>
    </xf>
    <xf numFmtId="0" fontId="6" fillId="0" borderId="11" xfId="21" applyFont="1" applyFill="1" applyBorder="1" applyAlignment="1">
      <alignment vertical="center"/>
      <protection/>
    </xf>
    <xf numFmtId="0" fontId="6" fillId="0" borderId="10" xfId="21" applyFont="1" applyFill="1" applyBorder="1" applyAlignment="1">
      <alignment horizontal="center" vertical="center"/>
      <protection/>
    </xf>
    <xf numFmtId="0" fontId="6" fillId="0" borderId="12" xfId="21" applyFont="1" applyFill="1" applyBorder="1" applyAlignment="1">
      <alignment horizontal="center" vertical="center"/>
      <protection/>
    </xf>
    <xf numFmtId="0" fontId="6" fillId="0" borderId="10" xfId="21" applyFont="1" applyFill="1" applyBorder="1" applyAlignment="1">
      <alignment horizontal="center"/>
      <protection/>
    </xf>
    <xf numFmtId="0" fontId="14" fillId="0" borderId="0" xfId="21" applyFont="1" applyFill="1" applyAlignment="1">
      <alignment vertical="center"/>
      <protection/>
    </xf>
    <xf numFmtId="176" fontId="15" fillId="0" borderId="13" xfId="21" applyNumberFormat="1" applyFont="1" applyFill="1" applyBorder="1" applyAlignment="1" quotePrefix="1">
      <alignment vertical="center"/>
      <protection/>
    </xf>
    <xf numFmtId="176" fontId="16" fillId="0" borderId="0" xfId="21" applyNumberFormat="1" applyFont="1" applyFill="1" applyBorder="1" applyAlignment="1">
      <alignment vertical="center"/>
      <protection/>
    </xf>
    <xf numFmtId="176" fontId="15" fillId="0" borderId="0" xfId="21" applyNumberFormat="1" applyFont="1" applyFill="1" applyBorder="1" applyAlignment="1">
      <alignment vertical="center"/>
      <protection/>
    </xf>
    <xf numFmtId="176" fontId="15" fillId="0" borderId="0" xfId="21" applyNumberFormat="1" applyFont="1" applyFill="1" applyBorder="1" applyAlignment="1" quotePrefix="1">
      <alignment vertical="center"/>
      <protection/>
    </xf>
    <xf numFmtId="176" fontId="15" fillId="0" borderId="14" xfId="21" applyNumberFormat="1" applyFont="1" applyFill="1" applyBorder="1" applyAlignment="1">
      <alignment vertical="center"/>
      <protection/>
    </xf>
    <xf numFmtId="0" fontId="14" fillId="0" borderId="0" xfId="21" applyFont="1" applyFill="1" applyBorder="1" applyAlignment="1" quotePrefix="1">
      <alignment vertical="center"/>
      <protection/>
    </xf>
    <xf numFmtId="176" fontId="15" fillId="0" borderId="13" xfId="21" applyNumberFormat="1" applyFont="1" applyFill="1" applyBorder="1" applyAlignment="1">
      <alignment vertical="center"/>
      <protection/>
    </xf>
    <xf numFmtId="176" fontId="16" fillId="0" borderId="0" xfId="27" applyNumberFormat="1" applyFont="1" applyFill="1" applyBorder="1" applyAlignment="1" applyProtection="1">
      <alignment vertical="center"/>
      <protection/>
    </xf>
    <xf numFmtId="0" fontId="14" fillId="0" borderId="0" xfId="21" applyFont="1" applyFill="1" applyAlignment="1">
      <alignment horizontal="right" vertical="center"/>
      <protection/>
    </xf>
    <xf numFmtId="182" fontId="16" fillId="0" borderId="0" xfId="21" applyNumberFormat="1" applyFont="1" applyFill="1" applyBorder="1" applyAlignment="1">
      <alignment vertical="center"/>
      <protection/>
    </xf>
    <xf numFmtId="177" fontId="16" fillId="0" borderId="0" xfId="21" applyNumberFormat="1" applyFont="1" applyFill="1" applyBorder="1" applyAlignment="1">
      <alignment vertical="center"/>
      <protection/>
    </xf>
    <xf numFmtId="0" fontId="14" fillId="0" borderId="10" xfId="21" applyFont="1" applyFill="1" applyBorder="1" applyAlignment="1">
      <alignment horizontal="right" vertical="center"/>
      <protection/>
    </xf>
    <xf numFmtId="176" fontId="15" fillId="0" borderId="11" xfId="21" applyNumberFormat="1" applyFont="1" applyFill="1" applyBorder="1" applyAlignment="1">
      <alignment vertical="center"/>
      <protection/>
    </xf>
    <xf numFmtId="182" fontId="16" fillId="0" borderId="10" xfId="21" applyNumberFormat="1" applyFont="1" applyFill="1" applyBorder="1" applyAlignment="1">
      <alignment vertical="center"/>
      <protection/>
    </xf>
    <xf numFmtId="177" fontId="16" fillId="0" borderId="10" xfId="21" applyNumberFormat="1" applyFont="1" applyFill="1" applyBorder="1" applyAlignment="1">
      <alignment vertical="center"/>
      <protection/>
    </xf>
    <xf numFmtId="176" fontId="15" fillId="0" borderId="10" xfId="21" applyNumberFormat="1" applyFont="1" applyFill="1" applyBorder="1" applyAlignment="1">
      <alignment vertical="center"/>
      <protection/>
    </xf>
    <xf numFmtId="176" fontId="15" fillId="0" borderId="12" xfId="21" applyNumberFormat="1" applyFont="1" applyFill="1" applyBorder="1" applyAlignment="1">
      <alignment vertical="center"/>
      <protection/>
    </xf>
    <xf numFmtId="176" fontId="16" fillId="0" borderId="10" xfId="21" applyNumberFormat="1" applyFont="1" applyFill="1" applyBorder="1" applyAlignment="1">
      <alignment vertical="center"/>
      <protection/>
    </xf>
    <xf numFmtId="0" fontId="14" fillId="0" borderId="0" xfId="21" applyFont="1" applyFill="1" applyBorder="1" applyAlignment="1" quotePrefix="1">
      <alignment horizontal="left" vertical="center"/>
      <protection/>
    </xf>
    <xf numFmtId="176" fontId="15" fillId="0" borderId="13" xfId="21" applyNumberFormat="1" applyFont="1" applyFill="1" applyBorder="1" applyAlignment="1" quotePrefix="1">
      <alignment horizontal="left" vertical="center"/>
      <protection/>
    </xf>
    <xf numFmtId="176" fontId="15" fillId="0" borderId="0" xfId="27" applyNumberFormat="1" applyFont="1" applyFill="1" applyBorder="1" applyAlignment="1" applyProtection="1">
      <alignment vertical="center"/>
      <protection/>
    </xf>
    <xf numFmtId="176" fontId="15" fillId="0" borderId="0" xfId="21" applyNumberFormat="1" applyFont="1" applyFill="1" applyBorder="1" applyAlignment="1">
      <alignment horizontal="left" vertical="center"/>
      <protection/>
    </xf>
    <xf numFmtId="176" fontId="15" fillId="0" borderId="0" xfId="21" applyNumberFormat="1" applyFont="1" applyFill="1" applyBorder="1" applyAlignment="1" quotePrefix="1">
      <alignment horizontal="left" vertical="center"/>
      <protection/>
    </xf>
    <xf numFmtId="176" fontId="16" fillId="0" borderId="0" xfId="27" applyNumberFormat="1" applyFont="1" applyFill="1" applyAlignment="1" applyProtection="1">
      <alignment vertical="center"/>
      <protection/>
    </xf>
    <xf numFmtId="176" fontId="15" fillId="0" borderId="14" xfId="27" applyNumberFormat="1" applyFont="1" applyFill="1" applyBorder="1" applyAlignment="1" applyProtection="1">
      <alignment vertical="center"/>
      <protection/>
    </xf>
    <xf numFmtId="182" fontId="8" fillId="0" borderId="0" xfId="21" applyNumberFormat="1" applyFont="1" applyFill="1" applyBorder="1" applyAlignment="1">
      <alignment vertical="center"/>
      <protection/>
    </xf>
    <xf numFmtId="177" fontId="8" fillId="0" borderId="0" xfId="21" applyNumberFormat="1" applyFont="1" applyFill="1" applyBorder="1" applyAlignment="1">
      <alignment vertical="center"/>
      <protection/>
    </xf>
    <xf numFmtId="176" fontId="6" fillId="0" borderId="0" xfId="21" applyNumberFormat="1" applyFont="1" applyFill="1" applyBorder="1" applyAlignment="1">
      <alignment vertical="center"/>
      <protection/>
    </xf>
    <xf numFmtId="176" fontId="8" fillId="0" borderId="0" xfId="21" applyNumberFormat="1" applyFont="1" applyFill="1" applyBorder="1" applyAlignment="1">
      <alignment vertical="center"/>
      <protection/>
    </xf>
    <xf numFmtId="176" fontId="15" fillId="0" borderId="0" xfId="17" applyNumberFormat="1" applyFont="1" applyFill="1" applyBorder="1" applyAlignment="1">
      <alignment vertical="center"/>
    </xf>
    <xf numFmtId="176" fontId="15" fillId="0" borderId="0" xfId="21" applyNumberFormat="1" applyFont="1" applyFill="1" applyBorder="1" applyAlignment="1">
      <alignment horizontal="right" vertical="center"/>
      <protection/>
    </xf>
    <xf numFmtId="0" fontId="2" fillId="0" borderId="0" xfId="21" applyFont="1" applyFill="1" applyAlignment="1">
      <alignment vertical="center"/>
      <protection/>
    </xf>
    <xf numFmtId="176" fontId="15" fillId="0" borderId="13" xfId="21" applyNumberFormat="1" applyFont="1" applyFill="1" applyBorder="1" applyAlignment="1">
      <alignment horizontal="right" vertical="center"/>
      <protection/>
    </xf>
    <xf numFmtId="0" fontId="2" fillId="0" borderId="0" xfId="21" applyFont="1" applyFill="1" applyBorder="1">
      <alignment/>
      <protection/>
    </xf>
    <xf numFmtId="176" fontId="2" fillId="0" borderId="0" xfId="21" applyNumberFormat="1" applyFont="1" applyFill="1" applyBorder="1" applyAlignment="1">
      <alignment vertical="center"/>
      <protection/>
    </xf>
    <xf numFmtId="0" fontId="17" fillId="0" borderId="0" xfId="21" applyFont="1" applyFill="1" applyAlignment="1" quotePrefix="1">
      <alignment horizontal="right" vertical="center"/>
      <protection/>
    </xf>
    <xf numFmtId="176" fontId="18" fillId="0" borderId="13" xfId="21" applyNumberFormat="1" applyFont="1" applyFill="1" applyBorder="1" applyAlignment="1">
      <alignment vertical="center"/>
      <protection/>
    </xf>
    <xf numFmtId="176" fontId="19" fillId="0" borderId="0" xfId="21" applyNumberFormat="1" applyFont="1" applyFill="1" applyBorder="1" applyAlignment="1">
      <alignment vertical="center"/>
      <protection/>
    </xf>
    <xf numFmtId="176" fontId="18" fillId="0" borderId="0" xfId="21" applyNumberFormat="1" applyFont="1" applyFill="1" applyBorder="1" applyAlignment="1">
      <alignment vertical="center"/>
      <protection/>
    </xf>
    <xf numFmtId="176" fontId="18" fillId="0" borderId="14" xfId="21" applyNumberFormat="1" applyFont="1" applyFill="1" applyBorder="1" applyAlignment="1">
      <alignment vertical="center"/>
      <protection/>
    </xf>
    <xf numFmtId="176" fontId="19" fillId="0" borderId="0" xfId="27" applyNumberFormat="1" applyFont="1" applyFill="1" applyAlignment="1" applyProtection="1">
      <alignment vertical="center"/>
      <protection/>
    </xf>
    <xf numFmtId="0" fontId="14" fillId="0" borderId="0" xfId="21" applyFont="1" applyFill="1" applyBorder="1" applyAlignment="1">
      <alignment horizontal="left" vertical="center"/>
      <protection/>
    </xf>
    <xf numFmtId="0" fontId="20" fillId="0" borderId="0" xfId="21" applyFont="1" applyFill="1" applyAlignment="1">
      <alignment horizontal="distributed" vertical="center"/>
      <protection/>
    </xf>
    <xf numFmtId="176" fontId="15" fillId="0" borderId="13" xfId="21" applyNumberFormat="1" applyFont="1" applyFill="1" applyBorder="1" applyAlignment="1">
      <alignment horizontal="distributed" vertical="center"/>
      <protection/>
    </xf>
    <xf numFmtId="178" fontId="16" fillId="0" borderId="0" xfId="21" applyNumberFormat="1" applyFont="1" applyFill="1" applyBorder="1" applyAlignment="1">
      <alignment vertical="center"/>
      <protection/>
    </xf>
    <xf numFmtId="176" fontId="15" fillId="0" borderId="0" xfId="21" applyNumberFormat="1" applyFont="1" applyFill="1" applyBorder="1" applyAlignment="1">
      <alignment horizontal="distributed" vertical="center"/>
      <protection/>
    </xf>
    <xf numFmtId="177" fontId="16" fillId="0" borderId="0" xfId="21" applyNumberFormat="1" applyFont="1" applyFill="1" applyBorder="1" applyAlignment="1">
      <alignment horizontal="right" vertical="center"/>
      <protection/>
    </xf>
    <xf numFmtId="0" fontId="20" fillId="0" borderId="10" xfId="21" applyFont="1" applyFill="1" applyBorder="1" applyAlignment="1">
      <alignment horizontal="distributed" vertical="center"/>
      <protection/>
    </xf>
    <xf numFmtId="178" fontId="16" fillId="0" borderId="10" xfId="21" applyNumberFormat="1" applyFont="1" applyFill="1" applyBorder="1" applyAlignment="1">
      <alignment vertical="center"/>
      <protection/>
    </xf>
    <xf numFmtId="0" fontId="6" fillId="0" borderId="0" xfId="21" applyFont="1" applyFill="1">
      <alignment/>
      <protection/>
    </xf>
    <xf numFmtId="0" fontId="6" fillId="0" borderId="0" xfId="21" applyFont="1" applyFill="1" applyBorder="1" applyAlignment="1">
      <alignment vertical="center"/>
      <protection/>
    </xf>
    <xf numFmtId="178" fontId="8" fillId="0" borderId="0" xfId="21" applyNumberFormat="1" applyFont="1" applyFill="1" applyBorder="1" applyAlignment="1">
      <alignment vertical="center"/>
      <protection/>
    </xf>
    <xf numFmtId="183" fontId="2" fillId="0" borderId="0" xfId="21" applyNumberFormat="1" applyFont="1" applyFill="1" applyBorder="1" applyAlignment="1">
      <alignment vertical="center"/>
      <protection/>
    </xf>
    <xf numFmtId="0" fontId="6" fillId="0" borderId="0" xfId="21" applyFont="1" applyFill="1" applyAlignment="1">
      <alignment horizontal="left" indent="1"/>
      <protection/>
    </xf>
    <xf numFmtId="176" fontId="2" fillId="0" borderId="0" xfId="21" applyNumberFormat="1" applyFont="1" applyFill="1">
      <alignment/>
      <protection/>
    </xf>
    <xf numFmtId="49" fontId="2" fillId="0" borderId="0" xfId="21" applyNumberFormat="1" applyFont="1" applyFill="1">
      <alignment/>
      <protection/>
    </xf>
    <xf numFmtId="49" fontId="6" fillId="0" borderId="0" xfId="21" applyNumberFormat="1" applyFont="1" applyFill="1">
      <alignment/>
      <protection/>
    </xf>
    <xf numFmtId="0" fontId="6" fillId="0" borderId="0" xfId="21" applyFont="1" applyFill="1" applyAlignment="1">
      <alignment horizontal="left"/>
      <protection/>
    </xf>
    <xf numFmtId="0" fontId="21" fillId="0" borderId="0" xfId="21" applyFont="1" applyFill="1">
      <alignment/>
      <protection/>
    </xf>
    <xf numFmtId="0" fontId="2" fillId="0" borderId="0" xfId="22" applyFont="1" applyFill="1" applyAlignment="1">
      <alignment/>
      <protection/>
    </xf>
    <xf numFmtId="0" fontId="2" fillId="0" borderId="0" xfId="22" applyFont="1" applyFill="1">
      <alignment/>
      <protection/>
    </xf>
    <xf numFmtId="0" fontId="8" fillId="0" borderId="0" xfId="22" applyFont="1" applyFill="1" applyAlignment="1">
      <alignment horizontal="center"/>
      <protection/>
    </xf>
    <xf numFmtId="0" fontId="4" fillId="0" borderId="0" xfId="22" applyFont="1" applyFill="1" applyAlignment="1">
      <alignment horizontal="center"/>
      <protection/>
    </xf>
    <xf numFmtId="0" fontId="9" fillId="0" borderId="0" xfId="22" applyFont="1" applyFill="1" applyAlignment="1">
      <alignment wrapText="1"/>
      <protection/>
    </xf>
    <xf numFmtId="0" fontId="2" fillId="0" borderId="10" xfId="22" applyFont="1" applyFill="1" applyBorder="1">
      <alignment/>
      <protection/>
    </xf>
    <xf numFmtId="0" fontId="6" fillId="0" borderId="2" xfId="22" applyFont="1" applyFill="1" applyBorder="1" applyAlignment="1">
      <alignment vertical="center"/>
      <protection/>
    </xf>
    <xf numFmtId="0" fontId="6" fillId="0" borderId="3" xfId="22" applyFont="1" applyFill="1" applyBorder="1" applyAlignment="1">
      <alignment horizontal="center" vertical="center"/>
      <protection/>
    </xf>
    <xf numFmtId="0" fontId="6" fillId="0" borderId="6" xfId="22" applyFont="1" applyFill="1" applyBorder="1" applyAlignment="1">
      <alignment horizontal="center" vertical="center"/>
      <protection/>
    </xf>
    <xf numFmtId="0" fontId="6" fillId="0" borderId="4" xfId="22" applyFont="1" applyFill="1" applyBorder="1" applyAlignment="1">
      <alignment horizontal="center" vertical="center"/>
      <protection/>
    </xf>
    <xf numFmtId="0" fontId="2" fillId="0" borderId="15" xfId="22" applyFont="1" applyFill="1" applyBorder="1">
      <alignment/>
      <protection/>
    </xf>
    <xf numFmtId="0" fontId="2" fillId="0" borderId="4" xfId="22" applyFont="1" applyFill="1" applyBorder="1" applyAlignment="1">
      <alignment/>
      <protection/>
    </xf>
    <xf numFmtId="0" fontId="6" fillId="0" borderId="0" xfId="22" applyFont="1" applyFill="1" applyAlignment="1">
      <alignment horizontal="center" vertical="center"/>
      <protection/>
    </xf>
    <xf numFmtId="0" fontId="6" fillId="0" borderId="2" xfId="22" applyFont="1" applyFill="1" applyBorder="1" applyAlignment="1">
      <alignment horizontal="distributed" vertical="center"/>
      <protection/>
    </xf>
    <xf numFmtId="0" fontId="6" fillId="0" borderId="7" xfId="22" applyFont="1" applyFill="1" applyBorder="1" applyAlignment="1">
      <alignment horizontal="distributed" vertical="center"/>
      <protection/>
    </xf>
    <xf numFmtId="0" fontId="6" fillId="0" borderId="15" xfId="22" applyFont="1" applyFill="1" applyBorder="1" applyAlignment="1">
      <alignment horizontal="distributed" vertical="center"/>
      <protection/>
    </xf>
    <xf numFmtId="0" fontId="6" fillId="0" borderId="7" xfId="22" applyFont="1" applyFill="1" applyBorder="1" applyAlignment="1">
      <alignment horizontal="center" vertical="center"/>
      <protection/>
    </xf>
    <xf numFmtId="0" fontId="6" fillId="0" borderId="9" xfId="22" applyFont="1" applyFill="1" applyBorder="1" applyAlignment="1">
      <alignment horizontal="center" vertical="center"/>
      <protection/>
    </xf>
    <xf numFmtId="0" fontId="2" fillId="0" borderId="4" xfId="22" applyFont="1" applyFill="1" applyBorder="1">
      <alignment/>
      <protection/>
    </xf>
    <xf numFmtId="0" fontId="6" fillId="0" borderId="10" xfId="22" applyFont="1" applyFill="1" applyBorder="1" applyAlignment="1">
      <alignment vertical="center"/>
      <protection/>
    </xf>
    <xf numFmtId="0" fontId="6" fillId="0" borderId="11" xfId="22" applyFont="1" applyFill="1" applyBorder="1" applyAlignment="1">
      <alignment vertical="center"/>
      <protection/>
    </xf>
    <xf numFmtId="0" fontId="6" fillId="0" borderId="10" xfId="22" applyFont="1" applyFill="1" applyBorder="1" applyAlignment="1">
      <alignment horizontal="center" vertical="center"/>
      <protection/>
    </xf>
    <xf numFmtId="0" fontId="6" fillId="0" borderId="16" xfId="22" applyFont="1" applyFill="1" applyBorder="1" applyAlignment="1">
      <alignment horizontal="center" vertical="center"/>
      <protection/>
    </xf>
    <xf numFmtId="0" fontId="6" fillId="0" borderId="17" xfId="22" applyFont="1" applyFill="1" applyBorder="1" applyAlignment="1">
      <alignment horizontal="center" vertical="center"/>
      <protection/>
    </xf>
    <xf numFmtId="0" fontId="6" fillId="0" borderId="10" xfId="22" applyFont="1" applyFill="1" applyBorder="1" applyAlignment="1">
      <alignment horizontal="center"/>
      <protection/>
    </xf>
    <xf numFmtId="0" fontId="14" fillId="0" borderId="0" xfId="22" applyFont="1" applyFill="1" applyAlignment="1">
      <alignment vertical="center"/>
      <protection/>
    </xf>
    <xf numFmtId="176" fontId="15" fillId="0" borderId="13" xfId="22" applyNumberFormat="1" applyFont="1" applyFill="1" applyBorder="1" applyAlignment="1" quotePrefix="1">
      <alignment vertical="center"/>
      <protection/>
    </xf>
    <xf numFmtId="176" fontId="16" fillId="0" borderId="0" xfId="22" applyNumberFormat="1" applyFont="1" applyFill="1" applyBorder="1" applyAlignment="1">
      <alignment vertical="center"/>
      <protection/>
    </xf>
    <xf numFmtId="176" fontId="15" fillId="0" borderId="0" xfId="22" applyNumberFormat="1" applyFont="1" applyFill="1" applyBorder="1" applyAlignment="1">
      <alignment vertical="center"/>
      <protection/>
    </xf>
    <xf numFmtId="176" fontId="15" fillId="0" borderId="0" xfId="22" applyNumberFormat="1" applyFont="1" applyFill="1" applyBorder="1" applyAlignment="1" quotePrefix="1">
      <alignment vertical="center"/>
      <protection/>
    </xf>
    <xf numFmtId="176" fontId="15" fillId="0" borderId="1" xfId="22" applyNumberFormat="1" applyFont="1" applyFill="1" applyBorder="1" applyAlignment="1" quotePrefix="1">
      <alignment vertical="center"/>
      <protection/>
    </xf>
    <xf numFmtId="0" fontId="14" fillId="0" borderId="0" xfId="22" applyFont="1" applyFill="1" applyBorder="1" applyAlignment="1" quotePrefix="1">
      <alignment vertical="center"/>
      <protection/>
    </xf>
    <xf numFmtId="176" fontId="15" fillId="0" borderId="13" xfId="22" applyNumberFormat="1" applyFont="1" applyFill="1" applyBorder="1" applyAlignment="1">
      <alignment vertical="center"/>
      <protection/>
    </xf>
    <xf numFmtId="176" fontId="15" fillId="0" borderId="1" xfId="22" applyNumberFormat="1" applyFont="1" applyFill="1" applyBorder="1" applyAlignment="1">
      <alignment vertical="center"/>
      <protection/>
    </xf>
    <xf numFmtId="0" fontId="14" fillId="0" borderId="0" xfId="22" applyFont="1" applyFill="1" applyAlignment="1">
      <alignment horizontal="right" vertical="center"/>
      <protection/>
    </xf>
    <xf numFmtId="182" fontId="16" fillId="0" borderId="0" xfId="22" applyNumberFormat="1" applyFont="1" applyFill="1" applyBorder="1" applyAlignment="1">
      <alignment vertical="center"/>
      <protection/>
    </xf>
    <xf numFmtId="177" fontId="16" fillId="0" borderId="0" xfId="22" applyNumberFormat="1" applyFont="1" applyFill="1" applyBorder="1" applyAlignment="1">
      <alignment vertical="center"/>
      <protection/>
    </xf>
    <xf numFmtId="0" fontId="14" fillId="0" borderId="10" xfId="22" applyFont="1" applyFill="1" applyBorder="1" applyAlignment="1">
      <alignment horizontal="right" vertical="center"/>
      <protection/>
    </xf>
    <xf numFmtId="176" fontId="15" fillId="0" borderId="11" xfId="22" applyNumberFormat="1" applyFont="1" applyFill="1" applyBorder="1" applyAlignment="1">
      <alignment vertical="center"/>
      <protection/>
    </xf>
    <xf numFmtId="182" fontId="16" fillId="0" borderId="10" xfId="22" applyNumberFormat="1" applyFont="1" applyFill="1" applyBorder="1" applyAlignment="1">
      <alignment vertical="center"/>
      <protection/>
    </xf>
    <xf numFmtId="177" fontId="16" fillId="0" borderId="10" xfId="22" applyNumberFormat="1" applyFont="1" applyFill="1" applyBorder="1" applyAlignment="1">
      <alignment vertical="center"/>
      <protection/>
    </xf>
    <xf numFmtId="176" fontId="15" fillId="0" borderId="16" xfId="22" applyNumberFormat="1" applyFont="1" applyFill="1" applyBorder="1" applyAlignment="1">
      <alignment vertical="center"/>
      <protection/>
    </xf>
    <xf numFmtId="176" fontId="15" fillId="0" borderId="10" xfId="22" applyNumberFormat="1" applyFont="1" applyFill="1" applyBorder="1" applyAlignment="1">
      <alignment vertical="center"/>
      <protection/>
    </xf>
    <xf numFmtId="176" fontId="16" fillId="0" borderId="10" xfId="22" applyNumberFormat="1" applyFont="1" applyFill="1" applyBorder="1" applyAlignment="1">
      <alignment vertical="center"/>
      <protection/>
    </xf>
    <xf numFmtId="0" fontId="14" fillId="0" borderId="0" xfId="22" applyFont="1" applyFill="1" applyBorder="1" applyAlignment="1" quotePrefix="1">
      <alignment horizontal="left" vertical="center"/>
      <protection/>
    </xf>
    <xf numFmtId="176" fontId="15" fillId="0" borderId="13" xfId="22" applyNumberFormat="1" applyFont="1" applyFill="1" applyBorder="1" applyAlignment="1" quotePrefix="1">
      <alignment horizontal="left" vertical="center"/>
      <protection/>
    </xf>
    <xf numFmtId="176" fontId="15" fillId="0" borderId="0" xfId="22" applyNumberFormat="1" applyFont="1" applyFill="1" applyBorder="1" applyAlignment="1" quotePrefix="1">
      <alignment horizontal="left" vertical="center"/>
      <protection/>
    </xf>
    <xf numFmtId="176" fontId="15" fillId="0" borderId="1" xfId="22" applyNumberFormat="1" applyFont="1" applyFill="1" applyBorder="1" applyAlignment="1" quotePrefix="1">
      <alignment horizontal="left" vertical="center"/>
      <protection/>
    </xf>
    <xf numFmtId="182" fontId="8" fillId="0" borderId="0" xfId="22" applyNumberFormat="1" applyFont="1" applyFill="1" applyBorder="1" applyAlignment="1">
      <alignment vertical="center"/>
      <protection/>
    </xf>
    <xf numFmtId="177" fontId="8" fillId="0" borderId="0" xfId="22" applyNumberFormat="1" applyFont="1" applyFill="1" applyBorder="1" applyAlignment="1">
      <alignment vertical="center"/>
      <protection/>
    </xf>
    <xf numFmtId="176" fontId="6" fillId="0" borderId="1" xfId="22" applyNumberFormat="1" applyFont="1" applyFill="1" applyBorder="1" applyAlignment="1">
      <alignment vertical="center"/>
      <protection/>
    </xf>
    <xf numFmtId="176" fontId="8" fillId="0" borderId="0" xfId="22" applyNumberFormat="1" applyFont="1" applyFill="1" applyBorder="1" applyAlignment="1">
      <alignment vertical="center"/>
      <protection/>
    </xf>
    <xf numFmtId="176" fontId="6" fillId="0" borderId="0" xfId="22" applyNumberFormat="1" applyFont="1" applyFill="1" applyBorder="1" applyAlignment="1">
      <alignment vertical="center"/>
      <protection/>
    </xf>
    <xf numFmtId="176" fontId="15" fillId="0" borderId="0" xfId="22" applyNumberFormat="1" applyFont="1" applyFill="1" applyBorder="1" applyAlignment="1">
      <alignment horizontal="right" vertical="center"/>
      <protection/>
    </xf>
    <xf numFmtId="176" fontId="15" fillId="0" borderId="1" xfId="22" applyNumberFormat="1" applyFont="1" applyFill="1" applyBorder="1" applyAlignment="1">
      <alignment horizontal="right" vertical="center"/>
      <protection/>
    </xf>
    <xf numFmtId="0" fontId="2" fillId="0" borderId="0" xfId="22" applyFont="1" applyFill="1" applyAlignment="1">
      <alignment vertical="center"/>
      <protection/>
    </xf>
    <xf numFmtId="176" fontId="15" fillId="0" borderId="13" xfId="22" applyNumberFormat="1" applyFont="1" applyFill="1" applyBorder="1" applyAlignment="1">
      <alignment horizontal="right" vertical="center"/>
      <protection/>
    </xf>
    <xf numFmtId="0" fontId="2" fillId="0" borderId="0" xfId="22" applyFont="1" applyFill="1" applyBorder="1">
      <alignment/>
      <protection/>
    </xf>
    <xf numFmtId="0" fontId="17" fillId="0" borderId="0" xfId="22" applyFont="1" applyFill="1" applyAlignment="1" quotePrefix="1">
      <alignment horizontal="right" vertical="center"/>
      <protection/>
    </xf>
    <xf numFmtId="176" fontId="18" fillId="0" borderId="13" xfId="22" applyNumberFormat="1" applyFont="1" applyFill="1" applyBorder="1" applyAlignment="1">
      <alignment vertical="center"/>
      <protection/>
    </xf>
    <xf numFmtId="176" fontId="19" fillId="0" borderId="0" xfId="22" applyNumberFormat="1" applyFont="1" applyFill="1" applyBorder="1" applyAlignment="1">
      <alignment vertical="center"/>
      <protection/>
    </xf>
    <xf numFmtId="176" fontId="18" fillId="0" borderId="0" xfId="22" applyNumberFormat="1" applyFont="1" applyFill="1" applyBorder="1" applyAlignment="1">
      <alignment vertical="center"/>
      <protection/>
    </xf>
    <xf numFmtId="176" fontId="18" fillId="0" borderId="1" xfId="22" applyNumberFormat="1" applyFont="1" applyFill="1" applyBorder="1" applyAlignment="1">
      <alignment vertical="center"/>
      <protection/>
    </xf>
    <xf numFmtId="0" fontId="20" fillId="0" borderId="0" xfId="22" applyFont="1" applyFill="1" applyAlignment="1">
      <alignment horizontal="distributed" vertical="center"/>
      <protection/>
    </xf>
    <xf numFmtId="176" fontId="15" fillId="0" borderId="13" xfId="22" applyNumberFormat="1" applyFont="1" applyFill="1" applyBorder="1" applyAlignment="1">
      <alignment horizontal="distributed" vertical="center"/>
      <protection/>
    </xf>
    <xf numFmtId="178" fontId="16" fillId="0" borderId="0" xfId="22" applyNumberFormat="1" applyFont="1" applyFill="1" applyBorder="1" applyAlignment="1">
      <alignment vertical="center"/>
      <protection/>
    </xf>
    <xf numFmtId="176" fontId="15" fillId="0" borderId="0" xfId="22" applyNumberFormat="1" applyFont="1" applyFill="1" applyBorder="1" applyAlignment="1">
      <alignment horizontal="distributed" vertical="center"/>
      <protection/>
    </xf>
    <xf numFmtId="176" fontId="15" fillId="0" borderId="1" xfId="22" applyNumberFormat="1" applyFont="1" applyFill="1" applyBorder="1" applyAlignment="1">
      <alignment horizontal="distributed" vertical="center"/>
      <protection/>
    </xf>
    <xf numFmtId="177" fontId="16" fillId="0" borderId="0" xfId="22" applyNumberFormat="1" applyFont="1" applyFill="1" applyBorder="1" applyAlignment="1">
      <alignment horizontal="right" vertical="center"/>
      <protection/>
    </xf>
    <xf numFmtId="0" fontId="20" fillId="0" borderId="10" xfId="22" applyFont="1" applyFill="1" applyBorder="1" applyAlignment="1">
      <alignment horizontal="distributed" vertical="center"/>
      <protection/>
    </xf>
    <xf numFmtId="178" fontId="16" fillId="0" borderId="10" xfId="22" applyNumberFormat="1" applyFont="1" applyFill="1" applyBorder="1" applyAlignment="1">
      <alignment vertical="center"/>
      <protection/>
    </xf>
    <xf numFmtId="0" fontId="6" fillId="0" borderId="0" xfId="22" applyFont="1" applyFill="1">
      <alignment/>
      <protection/>
    </xf>
    <xf numFmtId="0" fontId="6" fillId="0" borderId="0" xfId="22" applyFont="1" applyFill="1" applyBorder="1" applyAlignment="1">
      <alignment vertical="center"/>
      <protection/>
    </xf>
    <xf numFmtId="178" fontId="8" fillId="0" borderId="0" xfId="22" applyNumberFormat="1" applyFont="1" applyFill="1" applyBorder="1" applyAlignment="1">
      <alignment vertical="center"/>
      <protection/>
    </xf>
    <xf numFmtId="183" fontId="2" fillId="0" borderId="0" xfId="22" applyNumberFormat="1" applyFont="1" applyFill="1" applyBorder="1" applyAlignment="1">
      <alignment vertical="center"/>
      <protection/>
    </xf>
    <xf numFmtId="0" fontId="6" fillId="0" borderId="0" xfId="22" applyFont="1" applyFill="1" applyAlignment="1">
      <alignment horizontal="left" indent="1"/>
      <protection/>
    </xf>
    <xf numFmtId="176" fontId="2" fillId="0" borderId="0" xfId="22" applyNumberFormat="1" applyFont="1" applyFill="1">
      <alignment/>
      <protection/>
    </xf>
    <xf numFmtId="49" fontId="2" fillId="0" borderId="0" xfId="22" applyNumberFormat="1" applyFont="1" applyFill="1">
      <alignment/>
      <protection/>
    </xf>
    <xf numFmtId="49" fontId="6" fillId="0" borderId="0" xfId="22" applyNumberFormat="1" applyFont="1" applyFill="1">
      <alignment/>
      <protection/>
    </xf>
    <xf numFmtId="0" fontId="6" fillId="0" borderId="0" xfId="22" applyFont="1" applyFill="1" applyAlignment="1">
      <alignment horizontal="left"/>
      <protection/>
    </xf>
    <xf numFmtId="0" fontId="21" fillId="0" borderId="0" xfId="22" applyFont="1" applyFill="1">
      <alignment/>
      <protection/>
    </xf>
    <xf numFmtId="0" fontId="6" fillId="0" borderId="6" xfId="23" applyFont="1" applyFill="1" applyBorder="1" applyAlignment="1">
      <alignment horizontal="center" vertical="center"/>
      <protection/>
    </xf>
    <xf numFmtId="0" fontId="6" fillId="0" borderId="4" xfId="23" applyFont="1" applyFill="1" applyBorder="1" applyAlignment="1">
      <alignment horizontal="center" vertical="center"/>
      <protection/>
    </xf>
    <xf numFmtId="0" fontId="2" fillId="0" borderId="0" xfId="23" applyFont="1" applyFill="1" applyAlignment="1">
      <alignment/>
      <protection/>
    </xf>
    <xf numFmtId="0" fontId="2" fillId="0" borderId="0" xfId="23" applyFont="1" applyFill="1">
      <alignment/>
      <protection/>
    </xf>
    <xf numFmtId="0" fontId="8" fillId="0" borderId="0" xfId="23" applyFont="1" applyFill="1" applyAlignment="1">
      <alignment horizontal="center"/>
      <protection/>
    </xf>
    <xf numFmtId="0" fontId="4" fillId="0" borderId="0" xfId="23" applyFont="1" applyFill="1" applyAlignment="1">
      <alignment horizontal="center"/>
      <protection/>
    </xf>
    <xf numFmtId="0" fontId="9" fillId="0" borderId="0" xfId="23" applyFont="1" applyFill="1" applyAlignment="1">
      <alignment wrapText="1"/>
      <protection/>
    </xf>
    <xf numFmtId="0" fontId="2" fillId="0" borderId="10" xfId="23" applyFont="1" applyFill="1" applyBorder="1">
      <alignment/>
      <protection/>
    </xf>
    <xf numFmtId="0" fontId="6" fillId="0" borderId="2" xfId="23" applyFont="1" applyFill="1" applyBorder="1" applyAlignment="1">
      <alignment vertical="center"/>
      <protection/>
    </xf>
    <xf numFmtId="0" fontId="6" fillId="0" borderId="3" xfId="23" applyFont="1" applyFill="1" applyBorder="1" applyAlignment="1">
      <alignment horizontal="center" vertical="center"/>
      <protection/>
    </xf>
    <xf numFmtId="0" fontId="2" fillId="0" borderId="15" xfId="23" applyFont="1" applyFill="1" applyBorder="1">
      <alignment/>
      <protection/>
    </xf>
    <xf numFmtId="0" fontId="2" fillId="0" borderId="4" xfId="23" applyFont="1" applyFill="1" applyBorder="1" applyAlignment="1">
      <alignment/>
      <protection/>
    </xf>
    <xf numFmtId="0" fontId="6" fillId="0" borderId="0" xfId="23" applyFont="1" applyFill="1" applyAlignment="1">
      <alignment horizontal="center" vertical="center"/>
      <protection/>
    </xf>
    <xf numFmtId="0" fontId="6" fillId="0" borderId="2" xfId="23" applyFont="1" applyFill="1" applyBorder="1" applyAlignment="1">
      <alignment horizontal="distributed" vertical="center"/>
      <protection/>
    </xf>
    <xf numFmtId="0" fontId="6" fillId="0" borderId="7" xfId="23" applyFont="1" applyFill="1" applyBorder="1" applyAlignment="1">
      <alignment horizontal="distributed" vertical="center"/>
      <protection/>
    </xf>
    <xf numFmtId="0" fontId="6" fillId="0" borderId="15" xfId="23" applyFont="1" applyFill="1" applyBorder="1" applyAlignment="1">
      <alignment horizontal="distributed" vertical="center"/>
      <protection/>
    </xf>
    <xf numFmtId="0" fontId="6" fillId="0" borderId="7" xfId="23" applyFont="1" applyFill="1" applyBorder="1" applyAlignment="1">
      <alignment horizontal="center" vertical="center"/>
      <protection/>
    </xf>
    <xf numFmtId="0" fontId="6" fillId="0" borderId="9" xfId="23" applyFont="1" applyFill="1" applyBorder="1" applyAlignment="1">
      <alignment horizontal="center" vertical="center"/>
      <protection/>
    </xf>
    <xf numFmtId="0" fontId="2" fillId="0" borderId="4" xfId="23" applyFont="1" applyFill="1" applyBorder="1">
      <alignment/>
      <protection/>
    </xf>
    <xf numFmtId="0" fontId="6" fillId="0" borderId="10" xfId="23" applyFont="1" applyFill="1" applyBorder="1" applyAlignment="1">
      <alignment vertical="center"/>
      <protection/>
    </xf>
    <xf numFmtId="0" fontId="6" fillId="0" borderId="11" xfId="23" applyFont="1" applyFill="1" applyBorder="1" applyAlignment="1">
      <alignment vertical="center"/>
      <protection/>
    </xf>
    <xf numFmtId="0" fontId="6" fillId="0" borderId="10" xfId="23" applyFont="1" applyFill="1" applyBorder="1" applyAlignment="1">
      <alignment horizontal="center" vertical="center"/>
      <protection/>
    </xf>
    <xf numFmtId="0" fontId="6" fillId="0" borderId="16" xfId="23" applyFont="1" applyFill="1" applyBorder="1" applyAlignment="1">
      <alignment horizontal="center" vertical="center"/>
      <protection/>
    </xf>
    <xf numFmtId="0" fontId="6" fillId="0" borderId="17" xfId="23" applyFont="1" applyFill="1" applyBorder="1" applyAlignment="1">
      <alignment horizontal="center" vertical="center"/>
      <protection/>
    </xf>
    <xf numFmtId="0" fontId="6" fillId="0" borderId="10" xfId="23" applyFont="1" applyFill="1" applyBorder="1" applyAlignment="1">
      <alignment horizontal="center"/>
      <protection/>
    </xf>
    <xf numFmtId="0" fontId="14" fillId="0" borderId="0" xfId="23" applyFont="1" applyFill="1" applyAlignment="1">
      <alignment vertical="center"/>
      <protection/>
    </xf>
    <xf numFmtId="176" fontId="15" fillId="0" borderId="13" xfId="23" applyNumberFormat="1" applyFont="1" applyFill="1" applyBorder="1" applyAlignment="1" quotePrefix="1">
      <alignment vertical="center"/>
      <protection/>
    </xf>
    <xf numFmtId="176" fontId="16" fillId="0" borderId="0" xfId="23" applyNumberFormat="1" applyFont="1" applyFill="1" applyBorder="1" applyAlignment="1">
      <alignment vertical="center"/>
      <protection/>
    </xf>
    <xf numFmtId="176" fontId="15" fillId="0" borderId="0" xfId="23" applyNumberFormat="1" applyFont="1" applyFill="1" applyBorder="1" applyAlignment="1">
      <alignment vertical="center"/>
      <protection/>
    </xf>
    <xf numFmtId="176" fontId="15" fillId="0" borderId="0" xfId="23" applyNumberFormat="1" applyFont="1" applyFill="1" applyBorder="1" applyAlignment="1" quotePrefix="1">
      <alignment vertical="center"/>
      <protection/>
    </xf>
    <xf numFmtId="176" fontId="15" fillId="0" borderId="1" xfId="23" applyNumberFormat="1" applyFont="1" applyFill="1" applyBorder="1" applyAlignment="1" quotePrefix="1">
      <alignment vertical="center"/>
      <protection/>
    </xf>
    <xf numFmtId="0" fontId="14" fillId="0" borderId="0" xfId="23" applyFont="1" applyFill="1" applyBorder="1" applyAlignment="1" quotePrefix="1">
      <alignment vertical="center"/>
      <protection/>
    </xf>
    <xf numFmtId="176" fontId="15" fillId="0" borderId="13" xfId="23" applyNumberFormat="1" applyFont="1" applyFill="1" applyBorder="1" applyAlignment="1">
      <alignment vertical="center"/>
      <protection/>
    </xf>
    <xf numFmtId="176" fontId="15" fillId="0" borderId="1" xfId="23" applyNumberFormat="1" applyFont="1" applyFill="1" applyBorder="1" applyAlignment="1">
      <alignment vertical="center"/>
      <protection/>
    </xf>
    <xf numFmtId="0" fontId="14" fillId="0" borderId="0" xfId="23" applyFont="1" applyFill="1" applyAlignment="1">
      <alignment horizontal="right" vertical="center"/>
      <protection/>
    </xf>
    <xf numFmtId="182" fontId="16" fillId="0" borderId="0" xfId="23" applyNumberFormat="1" applyFont="1" applyFill="1" applyBorder="1" applyAlignment="1">
      <alignment vertical="center"/>
      <protection/>
    </xf>
    <xf numFmtId="177" fontId="16" fillId="0" borderId="0" xfId="23" applyNumberFormat="1" applyFont="1" applyFill="1" applyBorder="1" applyAlignment="1">
      <alignment vertical="center"/>
      <protection/>
    </xf>
    <xf numFmtId="0" fontId="14" fillId="0" borderId="10" xfId="23" applyFont="1" applyFill="1" applyBorder="1" applyAlignment="1">
      <alignment horizontal="right" vertical="center"/>
      <protection/>
    </xf>
    <xf numFmtId="176" fontId="15" fillId="0" borderId="11" xfId="23" applyNumberFormat="1" applyFont="1" applyFill="1" applyBorder="1" applyAlignment="1">
      <alignment vertical="center"/>
      <protection/>
    </xf>
    <xf numFmtId="182" fontId="16" fillId="0" borderId="10" xfId="23" applyNumberFormat="1" applyFont="1" applyFill="1" applyBorder="1" applyAlignment="1">
      <alignment vertical="center"/>
      <protection/>
    </xf>
    <xf numFmtId="177" fontId="16" fillId="0" borderId="10" xfId="23" applyNumberFormat="1" applyFont="1" applyFill="1" applyBorder="1" applyAlignment="1">
      <alignment vertical="center"/>
      <protection/>
    </xf>
    <xf numFmtId="176" fontId="15" fillId="0" borderId="16" xfId="23" applyNumberFormat="1" applyFont="1" applyFill="1" applyBorder="1" applyAlignment="1">
      <alignment vertical="center"/>
      <protection/>
    </xf>
    <xf numFmtId="176" fontId="15" fillId="0" borderId="10" xfId="23" applyNumberFormat="1" applyFont="1" applyFill="1" applyBorder="1" applyAlignment="1">
      <alignment vertical="center"/>
      <protection/>
    </xf>
    <xf numFmtId="176" fontId="16" fillId="0" borderId="10" xfId="23" applyNumberFormat="1" applyFont="1" applyFill="1" applyBorder="1" applyAlignment="1">
      <alignment vertical="center"/>
      <protection/>
    </xf>
    <xf numFmtId="0" fontId="14" fillId="0" borderId="0" xfId="23" applyFont="1" applyFill="1" applyBorder="1" applyAlignment="1" quotePrefix="1">
      <alignment horizontal="left" vertical="center"/>
      <protection/>
    </xf>
    <xf numFmtId="176" fontId="15" fillId="0" borderId="13" xfId="23" applyNumberFormat="1" applyFont="1" applyFill="1" applyBorder="1" applyAlignment="1" quotePrefix="1">
      <alignment horizontal="left" vertical="center"/>
      <protection/>
    </xf>
    <xf numFmtId="176" fontId="15" fillId="0" borderId="0" xfId="23" applyNumberFormat="1" applyFont="1" applyFill="1" applyBorder="1" applyAlignment="1">
      <alignment horizontal="right" vertical="center"/>
      <protection/>
    </xf>
    <xf numFmtId="176" fontId="15" fillId="0" borderId="1" xfId="23" applyNumberFormat="1" applyFont="1" applyFill="1" applyBorder="1" applyAlignment="1" quotePrefix="1">
      <alignment horizontal="left" vertical="center"/>
      <protection/>
    </xf>
    <xf numFmtId="182" fontId="8" fillId="0" borderId="0" xfId="23" applyNumberFormat="1" applyFont="1" applyFill="1" applyBorder="1" applyAlignment="1">
      <alignment vertical="center"/>
      <protection/>
    </xf>
    <xf numFmtId="177" fontId="8" fillId="0" borderId="0" xfId="23" applyNumberFormat="1" applyFont="1" applyFill="1" applyBorder="1" applyAlignment="1">
      <alignment vertical="center"/>
      <protection/>
    </xf>
    <xf numFmtId="176" fontId="6" fillId="0" borderId="1" xfId="23" applyNumberFormat="1" applyFont="1" applyFill="1" applyBorder="1" applyAlignment="1">
      <alignment vertical="center"/>
      <protection/>
    </xf>
    <xf numFmtId="176" fontId="8" fillId="0" borderId="0" xfId="23" applyNumberFormat="1" applyFont="1" applyFill="1" applyBorder="1" applyAlignment="1">
      <alignment vertical="center"/>
      <protection/>
    </xf>
    <xf numFmtId="176" fontId="6" fillId="0" borderId="0" xfId="23" applyNumberFormat="1" applyFont="1" applyFill="1" applyBorder="1" applyAlignment="1">
      <alignment vertical="center"/>
      <protection/>
    </xf>
    <xf numFmtId="176" fontId="15" fillId="0" borderId="1" xfId="23" applyNumberFormat="1" applyFont="1" applyFill="1" applyBorder="1" applyAlignment="1">
      <alignment horizontal="right" vertical="center"/>
      <protection/>
    </xf>
    <xf numFmtId="176" fontId="15" fillId="0" borderId="13" xfId="23" applyNumberFormat="1" applyFont="1" applyFill="1" applyBorder="1" applyAlignment="1">
      <alignment horizontal="right" vertical="center"/>
      <protection/>
    </xf>
    <xf numFmtId="0" fontId="2" fillId="0" borderId="0" xfId="23" applyFont="1" applyFill="1" applyAlignment="1">
      <alignment vertical="center"/>
      <protection/>
    </xf>
    <xf numFmtId="0" fontId="2" fillId="0" borderId="0" xfId="23" applyFont="1" applyFill="1" applyBorder="1">
      <alignment/>
      <protection/>
    </xf>
    <xf numFmtId="176" fontId="2" fillId="0" borderId="0" xfId="23" applyNumberFormat="1" applyFont="1" applyFill="1" applyBorder="1" applyAlignment="1">
      <alignment vertical="center"/>
      <protection/>
    </xf>
    <xf numFmtId="0" fontId="17" fillId="0" borderId="0" xfId="23" applyFont="1" applyFill="1" applyAlignment="1" quotePrefix="1">
      <alignment horizontal="right" vertical="center"/>
      <protection/>
    </xf>
    <xf numFmtId="176" fontId="18" fillId="0" borderId="13" xfId="23" applyNumberFormat="1" applyFont="1" applyFill="1" applyBorder="1" applyAlignment="1">
      <alignment vertical="center"/>
      <protection/>
    </xf>
    <xf numFmtId="176" fontId="19" fillId="0" borderId="0" xfId="23" applyNumberFormat="1" applyFont="1" applyFill="1" applyBorder="1" applyAlignment="1">
      <alignment vertical="center"/>
      <protection/>
    </xf>
    <xf numFmtId="176" fontId="18" fillId="0" borderId="0" xfId="23" applyNumberFormat="1" applyFont="1" applyFill="1" applyBorder="1" applyAlignment="1">
      <alignment vertical="center"/>
      <protection/>
    </xf>
    <xf numFmtId="176" fontId="18" fillId="0" borderId="1" xfId="23" applyNumberFormat="1" applyFont="1" applyFill="1" applyBorder="1" applyAlignment="1">
      <alignment vertical="center"/>
      <protection/>
    </xf>
    <xf numFmtId="0" fontId="20" fillId="0" borderId="0" xfId="23" applyFont="1" applyFill="1" applyAlignment="1">
      <alignment horizontal="distributed" vertical="center"/>
      <protection/>
    </xf>
    <xf numFmtId="176" fontId="15" fillId="0" borderId="13" xfId="23" applyNumberFormat="1" applyFont="1" applyFill="1" applyBorder="1" applyAlignment="1">
      <alignment horizontal="distributed" vertical="center"/>
      <protection/>
    </xf>
    <xf numFmtId="178" fontId="16" fillId="0" borderId="0" xfId="23" applyNumberFormat="1" applyFont="1" applyFill="1" applyBorder="1" applyAlignment="1">
      <alignment vertical="center"/>
      <protection/>
    </xf>
    <xf numFmtId="176" fontId="15" fillId="0" borderId="0" xfId="23" applyNumberFormat="1" applyFont="1" applyFill="1" applyBorder="1" applyAlignment="1">
      <alignment horizontal="distributed" vertical="center"/>
      <protection/>
    </xf>
    <xf numFmtId="176" fontId="15" fillId="0" borderId="1" xfId="23" applyNumberFormat="1" applyFont="1" applyFill="1" applyBorder="1" applyAlignment="1">
      <alignment horizontal="distributed" vertical="center"/>
      <protection/>
    </xf>
    <xf numFmtId="177" fontId="16" fillId="0" borderId="0" xfId="23" applyNumberFormat="1" applyFont="1" applyFill="1" applyBorder="1" applyAlignment="1">
      <alignment horizontal="right" vertical="center"/>
      <protection/>
    </xf>
    <xf numFmtId="0" fontId="20" fillId="0" borderId="10" xfId="23" applyFont="1" applyFill="1" applyBorder="1" applyAlignment="1">
      <alignment horizontal="distributed" vertical="center"/>
      <protection/>
    </xf>
    <xf numFmtId="178" fontId="16" fillId="0" borderId="10" xfId="23" applyNumberFormat="1" applyFont="1" applyFill="1" applyBorder="1" applyAlignment="1">
      <alignment vertical="center"/>
      <protection/>
    </xf>
    <xf numFmtId="0" fontId="6" fillId="0" borderId="0" xfId="23" applyFont="1" applyFill="1">
      <alignment/>
      <protection/>
    </xf>
    <xf numFmtId="0" fontId="6" fillId="0" borderId="0" xfId="23" applyFont="1" applyFill="1" applyBorder="1" applyAlignment="1">
      <alignment vertical="center"/>
      <protection/>
    </xf>
    <xf numFmtId="178" fontId="8" fillId="0" borderId="0" xfId="23" applyNumberFormat="1" applyFont="1" applyFill="1" applyBorder="1" applyAlignment="1">
      <alignment vertical="center"/>
      <protection/>
    </xf>
    <xf numFmtId="183" fontId="2" fillId="0" borderId="0" xfId="23" applyNumberFormat="1" applyFont="1" applyFill="1" applyBorder="1" applyAlignment="1">
      <alignment vertical="center"/>
      <protection/>
    </xf>
    <xf numFmtId="0" fontId="6" fillId="0" borderId="0" xfId="23" applyFont="1" applyFill="1" applyAlignment="1">
      <alignment horizontal="left" indent="1"/>
      <protection/>
    </xf>
    <xf numFmtId="176" fontId="2" fillId="0" borderId="0" xfId="23" applyNumberFormat="1" applyFont="1" applyFill="1">
      <alignment/>
      <protection/>
    </xf>
    <xf numFmtId="49" fontId="2" fillId="0" borderId="0" xfId="23" applyNumberFormat="1" applyFont="1" applyFill="1">
      <alignment/>
      <protection/>
    </xf>
    <xf numFmtId="49" fontId="6" fillId="0" borderId="0" xfId="23" applyNumberFormat="1" applyFont="1" applyFill="1">
      <alignment/>
      <protection/>
    </xf>
    <xf numFmtId="0" fontId="6" fillId="0" borderId="0" xfId="23" applyFont="1" applyFill="1" applyAlignment="1">
      <alignment horizontal="left"/>
      <protection/>
    </xf>
    <xf numFmtId="0" fontId="21" fillId="0" borderId="0" xfId="23" applyFont="1" applyFill="1">
      <alignment/>
      <protection/>
    </xf>
    <xf numFmtId="0" fontId="6" fillId="0" borderId="6" xfId="24" applyFont="1" applyFill="1" applyBorder="1" applyAlignment="1">
      <alignment horizontal="center" vertical="center"/>
      <protection/>
    </xf>
    <xf numFmtId="0" fontId="6" fillId="0" borderId="4" xfId="24" applyFont="1" applyFill="1" applyBorder="1" applyAlignment="1">
      <alignment horizontal="center" vertical="center"/>
      <protection/>
    </xf>
    <xf numFmtId="0" fontId="2" fillId="0" borderId="0" xfId="24" applyFont="1" applyFill="1" applyAlignment="1">
      <alignment/>
      <protection/>
    </xf>
    <xf numFmtId="0" fontId="2" fillId="0" borderId="0" xfId="24" applyFont="1" applyFill="1">
      <alignment/>
      <protection/>
    </xf>
    <xf numFmtId="0" fontId="8" fillId="0" borderId="0" xfId="24" applyFont="1" applyFill="1" applyAlignment="1">
      <alignment horizontal="center"/>
      <protection/>
    </xf>
    <xf numFmtId="0" fontId="4" fillId="0" borderId="0" xfId="24" applyFont="1" applyFill="1" applyAlignment="1">
      <alignment horizontal="center"/>
      <protection/>
    </xf>
    <xf numFmtId="0" fontId="9" fillId="0" borderId="0" xfId="24" applyFont="1" applyFill="1" applyAlignment="1">
      <alignment wrapText="1"/>
      <protection/>
    </xf>
    <xf numFmtId="0" fontId="2" fillId="0" borderId="10" xfId="24" applyFont="1" applyFill="1" applyBorder="1">
      <alignment/>
      <protection/>
    </xf>
    <xf numFmtId="0" fontId="6" fillId="0" borderId="2" xfId="24" applyFont="1" applyFill="1" applyBorder="1" applyAlignment="1">
      <alignment vertical="center"/>
      <protection/>
    </xf>
    <xf numFmtId="0" fontId="6" fillId="0" borderId="3" xfId="24" applyFont="1" applyFill="1" applyBorder="1" applyAlignment="1">
      <alignment horizontal="center" vertical="center"/>
      <protection/>
    </xf>
    <xf numFmtId="0" fontId="2" fillId="0" borderId="15" xfId="24" applyFont="1" applyFill="1" applyBorder="1">
      <alignment/>
      <protection/>
    </xf>
    <xf numFmtId="0" fontId="2" fillId="0" borderId="4" xfId="24" applyFont="1" applyFill="1" applyBorder="1" applyAlignment="1">
      <alignment/>
      <protection/>
    </xf>
    <xf numFmtId="0" fontId="6" fillId="0" borderId="0" xfId="24" applyFont="1" applyFill="1" applyAlignment="1">
      <alignment horizontal="center" vertical="center"/>
      <protection/>
    </xf>
    <xf numFmtId="0" fontId="6" fillId="0" borderId="2" xfId="24" applyFont="1" applyFill="1" applyBorder="1" applyAlignment="1">
      <alignment horizontal="distributed" vertical="center"/>
      <protection/>
    </xf>
    <xf numFmtId="0" fontId="6" fillId="0" borderId="7" xfId="24" applyFont="1" applyFill="1" applyBorder="1" applyAlignment="1">
      <alignment horizontal="distributed" vertical="center"/>
      <protection/>
    </xf>
    <xf numFmtId="0" fontId="6" fillId="0" borderId="15" xfId="24" applyFont="1" applyFill="1" applyBorder="1" applyAlignment="1">
      <alignment horizontal="distributed" vertical="center"/>
      <protection/>
    </xf>
    <xf numFmtId="0" fontId="6" fillId="0" borderId="7" xfId="24" applyFont="1" applyFill="1" applyBorder="1" applyAlignment="1">
      <alignment horizontal="center" vertical="center"/>
      <protection/>
    </xf>
    <xf numFmtId="0" fontId="6" fillId="0" borderId="9" xfId="24" applyFont="1" applyFill="1" applyBorder="1" applyAlignment="1">
      <alignment horizontal="center" vertical="center"/>
      <protection/>
    </xf>
    <xf numFmtId="0" fontId="2" fillId="0" borderId="4" xfId="24" applyFont="1" applyFill="1" applyBorder="1">
      <alignment/>
      <protection/>
    </xf>
    <xf numFmtId="0" fontId="6" fillId="0" borderId="10" xfId="24" applyFont="1" applyFill="1" applyBorder="1" applyAlignment="1">
      <alignment vertical="center"/>
      <protection/>
    </xf>
    <xf numFmtId="0" fontId="6" fillId="0" borderId="11" xfId="24" applyFont="1" applyFill="1" applyBorder="1" applyAlignment="1">
      <alignment vertical="center"/>
      <protection/>
    </xf>
    <xf numFmtId="0" fontId="6" fillId="0" borderId="10" xfId="24" applyFont="1" applyFill="1" applyBorder="1" applyAlignment="1">
      <alignment horizontal="center" vertical="center"/>
      <protection/>
    </xf>
    <xf numFmtId="0" fontId="6" fillId="0" borderId="16" xfId="24" applyFont="1" applyFill="1" applyBorder="1" applyAlignment="1">
      <alignment horizontal="center" vertical="center"/>
      <protection/>
    </xf>
    <xf numFmtId="0" fontId="6" fillId="0" borderId="17" xfId="24" applyFont="1" applyFill="1" applyBorder="1" applyAlignment="1">
      <alignment horizontal="center" vertical="center"/>
      <protection/>
    </xf>
    <xf numFmtId="0" fontId="6" fillId="0" borderId="10" xfId="24" applyFont="1" applyFill="1" applyBorder="1" applyAlignment="1">
      <alignment horizontal="center"/>
      <protection/>
    </xf>
    <xf numFmtId="0" fontId="14" fillId="0" borderId="0" xfId="24" applyFont="1" applyFill="1" applyAlignment="1">
      <alignment vertical="center"/>
      <protection/>
    </xf>
    <xf numFmtId="176" fontId="15" fillId="0" borderId="13" xfId="24" applyNumberFormat="1" applyFont="1" applyFill="1" applyBorder="1" applyAlignment="1" quotePrefix="1">
      <alignment vertical="center"/>
      <protection/>
    </xf>
    <xf numFmtId="176" fontId="16" fillId="0" borderId="0" xfId="24" applyNumberFormat="1" applyFont="1" applyFill="1" applyBorder="1" applyAlignment="1">
      <alignment vertical="center"/>
      <protection/>
    </xf>
    <xf numFmtId="176" fontId="15" fillId="0" borderId="0" xfId="24" applyNumberFormat="1" applyFont="1" applyFill="1" applyBorder="1" applyAlignment="1">
      <alignment vertical="center"/>
      <protection/>
    </xf>
    <xf numFmtId="176" fontId="15" fillId="0" borderId="0" xfId="24" applyNumberFormat="1" applyFont="1" applyFill="1" applyBorder="1" applyAlignment="1" quotePrefix="1">
      <alignment vertical="center"/>
      <protection/>
    </xf>
    <xf numFmtId="176" fontId="15" fillId="0" borderId="1" xfId="24" applyNumberFormat="1" applyFont="1" applyFill="1" applyBorder="1" applyAlignment="1" quotePrefix="1">
      <alignment vertical="center"/>
      <protection/>
    </xf>
    <xf numFmtId="0" fontId="14" fillId="0" borderId="0" xfId="24" applyFont="1" applyFill="1" applyBorder="1" applyAlignment="1" quotePrefix="1">
      <alignment vertical="center"/>
      <protection/>
    </xf>
    <xf numFmtId="176" fontId="15" fillId="0" borderId="13" xfId="24" applyNumberFormat="1" applyFont="1" applyFill="1" applyBorder="1" applyAlignment="1">
      <alignment vertical="center"/>
      <protection/>
    </xf>
    <xf numFmtId="176" fontId="15" fillId="0" borderId="1" xfId="24" applyNumberFormat="1" applyFont="1" applyFill="1" applyBorder="1" applyAlignment="1">
      <alignment vertical="center"/>
      <protection/>
    </xf>
    <xf numFmtId="0" fontId="14" fillId="0" borderId="0" xfId="24" applyFont="1" applyFill="1" applyAlignment="1">
      <alignment horizontal="right" vertical="center"/>
      <protection/>
    </xf>
    <xf numFmtId="182" fontId="16" fillId="0" borderId="0" xfId="24" applyNumberFormat="1" applyFont="1" applyFill="1" applyBorder="1" applyAlignment="1">
      <alignment vertical="center"/>
      <protection/>
    </xf>
    <xf numFmtId="177" fontId="16" fillId="0" borderId="0" xfId="24" applyNumberFormat="1" applyFont="1" applyFill="1" applyBorder="1" applyAlignment="1">
      <alignment vertical="center"/>
      <protection/>
    </xf>
    <xf numFmtId="0" fontId="14" fillId="0" borderId="10" xfId="24" applyFont="1" applyFill="1" applyBorder="1" applyAlignment="1">
      <alignment horizontal="right" vertical="center"/>
      <protection/>
    </xf>
    <xf numFmtId="176" fontId="15" fillId="0" borderId="11" xfId="24" applyNumberFormat="1" applyFont="1" applyFill="1" applyBorder="1" applyAlignment="1">
      <alignment vertical="center"/>
      <protection/>
    </xf>
    <xf numFmtId="182" fontId="16" fillId="0" borderId="10" xfId="24" applyNumberFormat="1" applyFont="1" applyFill="1" applyBorder="1" applyAlignment="1">
      <alignment vertical="center"/>
      <protection/>
    </xf>
    <xf numFmtId="177" fontId="16" fillId="0" borderId="10" xfId="24" applyNumberFormat="1" applyFont="1" applyFill="1" applyBorder="1" applyAlignment="1">
      <alignment vertical="center"/>
      <protection/>
    </xf>
    <xf numFmtId="176" fontId="15" fillId="0" borderId="16" xfId="24" applyNumberFormat="1" applyFont="1" applyFill="1" applyBorder="1" applyAlignment="1">
      <alignment vertical="center"/>
      <protection/>
    </xf>
    <xf numFmtId="176" fontId="15" fillId="0" borderId="10" xfId="24" applyNumberFormat="1" applyFont="1" applyFill="1" applyBorder="1" applyAlignment="1">
      <alignment vertical="center"/>
      <protection/>
    </xf>
    <xf numFmtId="176" fontId="16" fillId="0" borderId="10" xfId="24" applyNumberFormat="1" applyFont="1" applyFill="1" applyBorder="1" applyAlignment="1">
      <alignment vertical="center"/>
      <protection/>
    </xf>
    <xf numFmtId="0" fontId="14" fillId="0" borderId="0" xfId="24" applyFont="1" applyFill="1" applyBorder="1" applyAlignment="1" quotePrefix="1">
      <alignment horizontal="left" vertical="center"/>
      <protection/>
    </xf>
    <xf numFmtId="176" fontId="15" fillId="0" borderId="13" xfId="24" applyNumberFormat="1" applyFont="1" applyFill="1" applyBorder="1" applyAlignment="1" quotePrefix="1">
      <alignment horizontal="left" vertical="center"/>
      <protection/>
    </xf>
    <xf numFmtId="176" fontId="15" fillId="0" borderId="0" xfId="24" applyNumberFormat="1" applyFont="1" applyFill="1" applyBorder="1" applyAlignment="1">
      <alignment horizontal="right" vertical="center"/>
      <protection/>
    </xf>
    <xf numFmtId="176" fontId="15" fillId="0" borderId="1" xfId="24" applyNumberFormat="1" applyFont="1" applyFill="1" applyBorder="1" applyAlignment="1">
      <alignment horizontal="right" vertical="center"/>
      <protection/>
    </xf>
    <xf numFmtId="182" fontId="8" fillId="0" borderId="0" xfId="24" applyNumberFormat="1" applyFont="1" applyFill="1" applyBorder="1" applyAlignment="1">
      <alignment vertical="center"/>
      <protection/>
    </xf>
    <xf numFmtId="177" fontId="8" fillId="0" borderId="0" xfId="24" applyNumberFormat="1" applyFont="1" applyFill="1" applyBorder="1" applyAlignment="1">
      <alignment vertical="center"/>
      <protection/>
    </xf>
    <xf numFmtId="176" fontId="6" fillId="0" borderId="1" xfId="24" applyNumberFormat="1" applyFont="1" applyFill="1" applyBorder="1" applyAlignment="1">
      <alignment vertical="center"/>
      <protection/>
    </xf>
    <xf numFmtId="176" fontId="8" fillId="0" borderId="0" xfId="24" applyNumberFormat="1" applyFont="1" applyFill="1" applyBorder="1" applyAlignment="1">
      <alignment vertical="center"/>
      <protection/>
    </xf>
    <xf numFmtId="176" fontId="6" fillId="0" borderId="0" xfId="24" applyNumberFormat="1" applyFont="1" applyFill="1" applyBorder="1" applyAlignment="1">
      <alignment vertical="center"/>
      <protection/>
    </xf>
    <xf numFmtId="176" fontId="15" fillId="0" borderId="13" xfId="24" applyNumberFormat="1" applyFont="1" applyFill="1" applyBorder="1" applyAlignment="1">
      <alignment horizontal="right" vertical="center"/>
      <protection/>
    </xf>
    <xf numFmtId="0" fontId="2" fillId="0" borderId="0" xfId="24" applyFont="1" applyFill="1" applyAlignment="1">
      <alignment vertical="center"/>
      <protection/>
    </xf>
    <xf numFmtId="0" fontId="2" fillId="0" borderId="0" xfId="24" applyFont="1" applyFill="1" applyBorder="1">
      <alignment/>
      <protection/>
    </xf>
    <xf numFmtId="176" fontId="2" fillId="0" borderId="0" xfId="24" applyNumberFormat="1" applyFont="1" applyFill="1" applyBorder="1" applyAlignment="1">
      <alignment vertical="center"/>
      <protection/>
    </xf>
    <xf numFmtId="0" fontId="17" fillId="0" borderId="0" xfId="24" applyFont="1" applyFill="1" applyAlignment="1" quotePrefix="1">
      <alignment horizontal="right" vertical="center"/>
      <protection/>
    </xf>
    <xf numFmtId="176" fontId="18" fillId="0" borderId="13" xfId="24" applyNumberFormat="1" applyFont="1" applyFill="1" applyBorder="1" applyAlignment="1">
      <alignment vertical="center"/>
      <protection/>
    </xf>
    <xf numFmtId="176" fontId="19" fillId="0" borderId="0" xfId="24" applyNumberFormat="1" applyFont="1" applyFill="1" applyBorder="1" applyAlignment="1">
      <alignment vertical="center"/>
      <protection/>
    </xf>
    <xf numFmtId="176" fontId="18" fillId="0" borderId="0" xfId="24" applyNumberFormat="1" applyFont="1" applyFill="1" applyBorder="1" applyAlignment="1">
      <alignment vertical="center"/>
      <protection/>
    </xf>
    <xf numFmtId="176" fontId="18" fillId="0" borderId="1" xfId="24" applyNumberFormat="1" applyFont="1" applyFill="1" applyBorder="1" applyAlignment="1">
      <alignment vertical="center"/>
      <protection/>
    </xf>
    <xf numFmtId="0" fontId="20" fillId="0" borderId="0" xfId="24" applyFont="1" applyFill="1" applyAlignment="1">
      <alignment horizontal="distributed" vertical="center"/>
      <protection/>
    </xf>
    <xf numFmtId="176" fontId="15" fillId="0" borderId="13" xfId="24" applyNumberFormat="1" applyFont="1" applyFill="1" applyBorder="1" applyAlignment="1">
      <alignment horizontal="distributed" vertical="center"/>
      <protection/>
    </xf>
    <xf numFmtId="178" fontId="16" fillId="0" borderId="0" xfId="24" applyNumberFormat="1" applyFont="1" applyFill="1" applyBorder="1" applyAlignment="1">
      <alignment vertical="center"/>
      <protection/>
    </xf>
    <xf numFmtId="176" fontId="15" fillId="0" borderId="0" xfId="24" applyNumberFormat="1" applyFont="1" applyFill="1" applyBorder="1" applyAlignment="1">
      <alignment horizontal="distributed" vertical="center"/>
      <protection/>
    </xf>
    <xf numFmtId="176" fontId="15" fillId="0" borderId="1" xfId="24" applyNumberFormat="1" applyFont="1" applyFill="1" applyBorder="1" applyAlignment="1">
      <alignment horizontal="distributed" vertical="center"/>
      <protection/>
    </xf>
    <xf numFmtId="177" fontId="16" fillId="0" borderId="0" xfId="24" applyNumberFormat="1" applyFont="1" applyFill="1" applyBorder="1" applyAlignment="1">
      <alignment horizontal="right" vertical="center"/>
      <protection/>
    </xf>
    <xf numFmtId="0" fontId="20" fillId="0" borderId="10" xfId="24" applyFont="1" applyFill="1" applyBorder="1" applyAlignment="1">
      <alignment horizontal="distributed" vertical="center"/>
      <protection/>
    </xf>
    <xf numFmtId="178" fontId="16" fillId="0" borderId="10" xfId="24" applyNumberFormat="1" applyFont="1" applyFill="1" applyBorder="1" applyAlignment="1">
      <alignment vertical="center"/>
      <protection/>
    </xf>
    <xf numFmtId="0" fontId="6" fillId="0" borderId="0" xfId="24" applyFont="1" applyFill="1">
      <alignment/>
      <protection/>
    </xf>
    <xf numFmtId="0" fontId="6" fillId="0" borderId="0" xfId="24" applyFont="1" applyFill="1" applyBorder="1" applyAlignment="1">
      <alignment vertical="center"/>
      <protection/>
    </xf>
    <xf numFmtId="178" fontId="8" fillId="0" borderId="0" xfId="24" applyNumberFormat="1" applyFont="1" applyFill="1" applyBorder="1" applyAlignment="1">
      <alignment vertical="center"/>
      <protection/>
    </xf>
    <xf numFmtId="183" fontId="2" fillId="0" borderId="0" xfId="24" applyNumberFormat="1" applyFont="1" applyFill="1" applyBorder="1" applyAlignment="1">
      <alignment vertical="center"/>
      <protection/>
    </xf>
    <xf numFmtId="0" fontId="6" fillId="0" borderId="0" xfId="24" applyFont="1" applyFill="1" applyAlignment="1">
      <alignment horizontal="left" indent="1"/>
      <protection/>
    </xf>
    <xf numFmtId="176" fontId="2" fillId="0" borderId="0" xfId="24" applyNumberFormat="1" applyFont="1" applyFill="1">
      <alignment/>
      <protection/>
    </xf>
    <xf numFmtId="49" fontId="2" fillId="0" borderId="0" xfId="24" applyNumberFormat="1" applyFont="1" applyFill="1">
      <alignment/>
      <protection/>
    </xf>
    <xf numFmtId="49" fontId="6" fillId="0" borderId="0" xfId="24" applyNumberFormat="1" applyFont="1" applyFill="1">
      <alignment/>
      <protection/>
    </xf>
    <xf numFmtId="0" fontId="6" fillId="0" borderId="0" xfId="24" applyFont="1" applyFill="1" applyAlignment="1">
      <alignment horizontal="left"/>
      <protection/>
    </xf>
    <xf numFmtId="0" fontId="21" fillId="0" borderId="0" xfId="24" applyFont="1" applyFill="1">
      <alignment/>
      <protection/>
    </xf>
    <xf numFmtId="0" fontId="2" fillId="0" borderId="0" xfId="25" applyFont="1" applyFill="1" applyAlignment="1">
      <alignment/>
      <protection/>
    </xf>
    <xf numFmtId="0" fontId="2" fillId="0" borderId="0" xfId="25" applyFont="1" applyFill="1">
      <alignment/>
      <protection/>
    </xf>
    <xf numFmtId="0" fontId="8" fillId="0" borderId="0" xfId="25" applyFont="1" applyFill="1" applyAlignment="1">
      <alignment horizontal="center"/>
      <protection/>
    </xf>
    <xf numFmtId="0" fontId="4" fillId="0" borderId="0" xfId="25" applyFont="1" applyFill="1" applyAlignment="1">
      <alignment horizontal="center"/>
      <protection/>
    </xf>
    <xf numFmtId="0" fontId="9" fillId="0" borderId="0" xfId="25" applyFont="1" applyFill="1" applyAlignment="1">
      <alignment wrapText="1"/>
      <protection/>
    </xf>
    <xf numFmtId="0" fontId="2" fillId="0" borderId="10" xfId="25" applyFont="1" applyFill="1" applyBorder="1">
      <alignment/>
      <protection/>
    </xf>
    <xf numFmtId="0" fontId="6" fillId="0" borderId="2" xfId="25" applyFont="1" applyFill="1" applyBorder="1" applyAlignment="1">
      <alignment vertical="center"/>
      <protection/>
    </xf>
    <xf numFmtId="0" fontId="6" fillId="0" borderId="3" xfId="25" applyFont="1" applyFill="1" applyBorder="1" applyAlignment="1">
      <alignment horizontal="center" vertical="center"/>
      <protection/>
    </xf>
    <xf numFmtId="0" fontId="6" fillId="0" borderId="4" xfId="25" applyFont="1" applyFill="1" applyBorder="1" applyAlignment="1">
      <alignment horizontal="center" vertical="center"/>
      <protection/>
    </xf>
    <xf numFmtId="0" fontId="2" fillId="0" borderId="15" xfId="25" applyFont="1" applyFill="1" applyBorder="1">
      <alignment/>
      <protection/>
    </xf>
    <xf numFmtId="0" fontId="2" fillId="0" borderId="4" xfId="25" applyFont="1" applyFill="1" applyBorder="1" applyAlignment="1">
      <alignment/>
      <protection/>
    </xf>
    <xf numFmtId="0" fontId="6" fillId="0" borderId="0" xfId="25" applyFont="1" applyFill="1" applyAlignment="1">
      <alignment horizontal="center" vertical="center"/>
      <protection/>
    </xf>
    <xf numFmtId="0" fontId="6" fillId="0" borderId="6" xfId="25" applyFont="1" applyFill="1" applyBorder="1" applyAlignment="1">
      <alignment horizontal="center" vertical="center"/>
      <protection/>
    </xf>
    <xf numFmtId="0" fontId="6" fillId="0" borderId="2" xfId="25" applyFont="1" applyFill="1" applyBorder="1" applyAlignment="1">
      <alignment horizontal="distributed" vertical="center"/>
      <protection/>
    </xf>
    <xf numFmtId="0" fontId="6" fillId="0" borderId="7" xfId="25" applyFont="1" applyFill="1" applyBorder="1" applyAlignment="1">
      <alignment horizontal="distributed" vertical="center"/>
      <protection/>
    </xf>
    <xf numFmtId="0" fontId="6" fillId="0" borderId="15" xfId="25" applyFont="1" applyFill="1" applyBorder="1" applyAlignment="1">
      <alignment horizontal="distributed" vertical="center"/>
      <protection/>
    </xf>
    <xf numFmtId="0" fontId="6" fillId="0" borderId="7" xfId="25" applyFont="1" applyFill="1" applyBorder="1" applyAlignment="1">
      <alignment horizontal="center" vertical="center"/>
      <protection/>
    </xf>
    <xf numFmtId="0" fontId="6" fillId="0" borderId="9" xfId="25" applyFont="1" applyFill="1" applyBorder="1" applyAlignment="1">
      <alignment horizontal="center" vertical="center"/>
      <protection/>
    </xf>
    <xf numFmtId="0" fontId="2" fillId="0" borderId="4" xfId="25" applyFont="1" applyFill="1" applyBorder="1">
      <alignment/>
      <protection/>
    </xf>
    <xf numFmtId="0" fontId="6" fillId="0" borderId="10" xfId="25" applyFont="1" applyFill="1" applyBorder="1" applyAlignment="1">
      <alignment vertical="center"/>
      <protection/>
    </xf>
    <xf numFmtId="0" fontId="6" fillId="0" borderId="11" xfId="25" applyFont="1" applyFill="1" applyBorder="1" applyAlignment="1">
      <alignment vertical="center"/>
      <protection/>
    </xf>
    <xf numFmtId="0" fontId="6" fillId="0" borderId="10" xfId="25" applyFont="1" applyFill="1" applyBorder="1" applyAlignment="1">
      <alignment horizontal="center" vertical="center"/>
      <protection/>
    </xf>
    <xf numFmtId="0" fontId="6" fillId="0" borderId="16" xfId="25" applyFont="1" applyFill="1" applyBorder="1" applyAlignment="1">
      <alignment horizontal="center" vertical="center"/>
      <protection/>
    </xf>
    <xf numFmtId="0" fontId="6" fillId="0" borderId="17" xfId="25" applyFont="1" applyFill="1" applyBorder="1" applyAlignment="1">
      <alignment horizontal="center" vertical="center"/>
      <protection/>
    </xf>
    <xf numFmtId="0" fontId="6" fillId="0" borderId="10" xfId="25" applyFont="1" applyFill="1" applyBorder="1" applyAlignment="1">
      <alignment horizontal="center"/>
      <protection/>
    </xf>
    <xf numFmtId="0" fontId="14" fillId="0" borderId="0" xfId="25" applyFont="1" applyFill="1" applyAlignment="1">
      <alignment vertical="center"/>
      <protection/>
    </xf>
    <xf numFmtId="176" fontId="15" fillId="0" borderId="13" xfId="25" applyNumberFormat="1" applyFont="1" applyFill="1" applyBorder="1" applyAlignment="1" quotePrefix="1">
      <alignment vertical="center"/>
      <protection/>
    </xf>
    <xf numFmtId="176" fontId="16" fillId="0" borderId="0" xfId="25" applyNumberFormat="1" applyFont="1" applyFill="1" applyBorder="1" applyAlignment="1">
      <alignment vertical="center"/>
      <protection/>
    </xf>
    <xf numFmtId="176" fontId="15" fillId="0" borderId="0" xfId="25" applyNumberFormat="1" applyFont="1" applyFill="1" applyBorder="1" applyAlignment="1">
      <alignment vertical="center"/>
      <protection/>
    </xf>
    <xf numFmtId="176" fontId="15" fillId="0" borderId="0" xfId="25" applyNumberFormat="1" applyFont="1" applyFill="1" applyBorder="1" applyAlignment="1" quotePrefix="1">
      <alignment vertical="center"/>
      <protection/>
    </xf>
    <xf numFmtId="176" fontId="15" fillId="0" borderId="1" xfId="25" applyNumberFormat="1" applyFont="1" applyFill="1" applyBorder="1" applyAlignment="1" quotePrefix="1">
      <alignment vertical="center"/>
      <protection/>
    </xf>
    <xf numFmtId="0" fontId="14" fillId="0" borderId="0" xfId="25" applyFont="1" applyFill="1" applyBorder="1" applyAlignment="1" quotePrefix="1">
      <alignment vertical="center"/>
      <protection/>
    </xf>
    <xf numFmtId="176" fontId="15" fillId="0" borderId="13" xfId="25" applyNumberFormat="1" applyFont="1" applyFill="1" applyBorder="1" applyAlignment="1">
      <alignment vertical="center"/>
      <protection/>
    </xf>
    <xf numFmtId="176" fontId="15" fillId="0" borderId="1" xfId="25" applyNumberFormat="1" applyFont="1" applyFill="1" applyBorder="1" applyAlignment="1">
      <alignment vertical="center"/>
      <protection/>
    </xf>
    <xf numFmtId="0" fontId="14" fillId="0" borderId="0" xfId="25" applyFont="1" applyFill="1" applyAlignment="1">
      <alignment horizontal="right" vertical="center"/>
      <protection/>
    </xf>
    <xf numFmtId="182" fontId="16" fillId="0" borderId="0" xfId="25" applyNumberFormat="1" applyFont="1" applyFill="1" applyBorder="1" applyAlignment="1">
      <alignment vertical="center"/>
      <protection/>
    </xf>
    <xf numFmtId="177" fontId="16" fillId="0" borderId="0" xfId="25" applyNumberFormat="1" applyFont="1" applyFill="1" applyBorder="1" applyAlignment="1">
      <alignment vertical="center"/>
      <protection/>
    </xf>
    <xf numFmtId="0" fontId="14" fillId="0" borderId="10" xfId="25" applyFont="1" applyFill="1" applyBorder="1" applyAlignment="1">
      <alignment horizontal="right" vertical="center"/>
      <protection/>
    </xf>
    <xf numFmtId="176" fontId="15" fillId="0" borderId="11" xfId="25" applyNumberFormat="1" applyFont="1" applyFill="1" applyBorder="1" applyAlignment="1">
      <alignment vertical="center"/>
      <protection/>
    </xf>
    <xf numFmtId="182" fontId="16" fillId="0" borderId="10" xfId="25" applyNumberFormat="1" applyFont="1" applyFill="1" applyBorder="1" applyAlignment="1">
      <alignment vertical="center"/>
      <protection/>
    </xf>
    <xf numFmtId="177" fontId="16" fillId="0" borderId="10" xfId="25" applyNumberFormat="1" applyFont="1" applyFill="1" applyBorder="1" applyAlignment="1">
      <alignment vertical="center"/>
      <protection/>
    </xf>
    <xf numFmtId="176" fontId="15" fillId="0" borderId="16" xfId="25" applyNumberFormat="1" applyFont="1" applyFill="1" applyBorder="1" applyAlignment="1">
      <alignment vertical="center"/>
      <protection/>
    </xf>
    <xf numFmtId="176" fontId="15" fillId="0" borderId="10" xfId="25" applyNumberFormat="1" applyFont="1" applyFill="1" applyBorder="1" applyAlignment="1">
      <alignment vertical="center"/>
      <protection/>
    </xf>
    <xf numFmtId="176" fontId="16" fillId="0" borderId="10" xfId="25" applyNumberFormat="1" applyFont="1" applyFill="1" applyBorder="1" applyAlignment="1">
      <alignment vertical="center"/>
      <protection/>
    </xf>
    <xf numFmtId="0" fontId="14" fillId="0" borderId="0" xfId="25" applyFont="1" applyFill="1" applyBorder="1" applyAlignment="1" quotePrefix="1">
      <alignment horizontal="left" vertical="center"/>
      <protection/>
    </xf>
    <xf numFmtId="176" fontId="15" fillId="0" borderId="13" xfId="25" applyNumberFormat="1" applyFont="1" applyFill="1" applyBorder="1" applyAlignment="1" quotePrefix="1">
      <alignment horizontal="left" vertical="center"/>
      <protection/>
    </xf>
    <xf numFmtId="176" fontId="15" fillId="0" borderId="0" xfId="25" applyNumberFormat="1" applyFont="1" applyFill="1" applyBorder="1" applyAlignment="1">
      <alignment horizontal="right" vertical="center"/>
      <protection/>
    </xf>
    <xf numFmtId="176" fontId="15" fillId="0" borderId="1" xfId="25" applyNumberFormat="1" applyFont="1" applyFill="1" applyBorder="1" applyAlignment="1">
      <alignment horizontal="right" vertical="center"/>
      <protection/>
    </xf>
    <xf numFmtId="182" fontId="8" fillId="0" borderId="0" xfId="25" applyNumberFormat="1" applyFont="1" applyFill="1" applyBorder="1" applyAlignment="1">
      <alignment vertical="center"/>
      <protection/>
    </xf>
    <xf numFmtId="177" fontId="8" fillId="0" borderId="0" xfId="25" applyNumberFormat="1" applyFont="1" applyFill="1" applyBorder="1" applyAlignment="1">
      <alignment vertical="center"/>
      <protection/>
    </xf>
    <xf numFmtId="176" fontId="6" fillId="0" borderId="1" xfId="25" applyNumberFormat="1" applyFont="1" applyFill="1" applyBorder="1" applyAlignment="1">
      <alignment vertical="center"/>
      <protection/>
    </xf>
    <xf numFmtId="176" fontId="8" fillId="0" borderId="0" xfId="25" applyNumberFormat="1" applyFont="1" applyFill="1" applyBorder="1" applyAlignment="1">
      <alignment vertical="center"/>
      <protection/>
    </xf>
    <xf numFmtId="176" fontId="6" fillId="0" borderId="0" xfId="25" applyNumberFormat="1" applyFont="1" applyFill="1" applyBorder="1" applyAlignment="1">
      <alignment vertical="center"/>
      <protection/>
    </xf>
    <xf numFmtId="176" fontId="15" fillId="0" borderId="13" xfId="25" applyNumberFormat="1" applyFont="1" applyFill="1" applyBorder="1" applyAlignment="1">
      <alignment horizontal="right" vertical="center"/>
      <protection/>
    </xf>
    <xf numFmtId="0" fontId="2" fillId="0" borderId="0" xfId="25" applyFont="1" applyFill="1" applyAlignment="1">
      <alignment vertical="center"/>
      <protection/>
    </xf>
    <xf numFmtId="0" fontId="2" fillId="0" borderId="0" xfId="25" applyFont="1" applyFill="1" applyBorder="1">
      <alignment/>
      <protection/>
    </xf>
    <xf numFmtId="176" fontId="2" fillId="0" borderId="0" xfId="25" applyNumberFormat="1" applyFont="1" applyFill="1" applyBorder="1" applyAlignment="1">
      <alignment vertical="center"/>
      <protection/>
    </xf>
    <xf numFmtId="0" fontId="17" fillId="0" borderId="0" xfId="25" applyFont="1" applyFill="1" applyAlignment="1" quotePrefix="1">
      <alignment horizontal="right" vertical="center"/>
      <protection/>
    </xf>
    <xf numFmtId="176" fontId="18" fillId="0" borderId="13" xfId="25" applyNumberFormat="1" applyFont="1" applyFill="1" applyBorder="1" applyAlignment="1">
      <alignment vertical="center"/>
      <protection/>
    </xf>
    <xf numFmtId="176" fontId="19" fillId="0" borderId="0" xfId="25" applyNumberFormat="1" applyFont="1" applyFill="1" applyBorder="1" applyAlignment="1">
      <alignment vertical="center"/>
      <protection/>
    </xf>
    <xf numFmtId="176" fontId="18" fillId="0" borderId="0" xfId="25" applyNumberFormat="1" applyFont="1" applyFill="1" applyBorder="1" applyAlignment="1">
      <alignment vertical="center"/>
      <protection/>
    </xf>
    <xf numFmtId="176" fontId="18" fillId="0" borderId="1" xfId="25" applyNumberFormat="1" applyFont="1" applyFill="1" applyBorder="1" applyAlignment="1">
      <alignment vertical="center"/>
      <protection/>
    </xf>
    <xf numFmtId="0" fontId="20" fillId="0" borderId="0" xfId="25" applyFont="1" applyFill="1" applyAlignment="1">
      <alignment horizontal="distributed" vertical="center"/>
      <protection/>
    </xf>
    <xf numFmtId="176" fontId="15" fillId="0" borderId="13" xfId="25" applyNumberFormat="1" applyFont="1" applyFill="1" applyBorder="1" applyAlignment="1">
      <alignment horizontal="distributed" vertical="center"/>
      <protection/>
    </xf>
    <xf numFmtId="178" fontId="16" fillId="0" borderId="0" xfId="25" applyNumberFormat="1" applyFont="1" applyFill="1" applyBorder="1" applyAlignment="1">
      <alignment vertical="center"/>
      <protection/>
    </xf>
    <xf numFmtId="176" fontId="15" fillId="0" borderId="0" xfId="25" applyNumberFormat="1" applyFont="1" applyFill="1" applyBorder="1" applyAlignment="1">
      <alignment horizontal="distributed" vertical="center"/>
      <protection/>
    </xf>
    <xf numFmtId="176" fontId="15" fillId="0" borderId="1" xfId="25" applyNumberFormat="1" applyFont="1" applyFill="1" applyBorder="1" applyAlignment="1">
      <alignment horizontal="distributed" vertical="center"/>
      <protection/>
    </xf>
    <xf numFmtId="177" fontId="16" fillId="0" borderId="0" xfId="25" applyNumberFormat="1" applyFont="1" applyFill="1" applyBorder="1" applyAlignment="1">
      <alignment horizontal="right" vertical="center"/>
      <protection/>
    </xf>
    <xf numFmtId="0" fontId="20" fillId="0" borderId="10" xfId="25" applyFont="1" applyFill="1" applyBorder="1" applyAlignment="1">
      <alignment horizontal="distributed" vertical="center"/>
      <protection/>
    </xf>
    <xf numFmtId="178" fontId="16" fillId="0" borderId="10" xfId="25" applyNumberFormat="1" applyFont="1" applyFill="1" applyBorder="1" applyAlignment="1">
      <alignment vertical="center"/>
      <protection/>
    </xf>
    <xf numFmtId="0" fontId="6" fillId="0" borderId="0" xfId="25" applyFont="1" applyFill="1">
      <alignment/>
      <protection/>
    </xf>
    <xf numFmtId="0" fontId="6" fillId="0" borderId="0" xfId="25" applyFont="1" applyFill="1" applyBorder="1" applyAlignment="1">
      <alignment vertical="center"/>
      <protection/>
    </xf>
    <xf numFmtId="178" fontId="8" fillId="0" borderId="0" xfId="25" applyNumberFormat="1" applyFont="1" applyFill="1" applyBorder="1" applyAlignment="1">
      <alignment vertical="center"/>
      <protection/>
    </xf>
    <xf numFmtId="183" fontId="2" fillId="0" borderId="0" xfId="25" applyNumberFormat="1" applyFont="1" applyFill="1" applyBorder="1" applyAlignment="1">
      <alignment vertical="center"/>
      <protection/>
    </xf>
    <xf numFmtId="0" fontId="6" fillId="0" borderId="0" xfId="25" applyFont="1" applyFill="1" applyAlignment="1">
      <alignment horizontal="left" indent="1"/>
      <protection/>
    </xf>
    <xf numFmtId="176" fontId="2" fillId="0" borderId="0" xfId="25" applyNumberFormat="1" applyFont="1" applyFill="1">
      <alignment/>
      <protection/>
    </xf>
    <xf numFmtId="49" fontId="2" fillId="0" borderId="0" xfId="25" applyNumberFormat="1" applyFont="1" applyFill="1">
      <alignment/>
      <protection/>
    </xf>
    <xf numFmtId="49" fontId="6" fillId="0" borderId="0" xfId="25" applyNumberFormat="1" applyFont="1" applyFill="1">
      <alignment/>
      <protection/>
    </xf>
    <xf numFmtId="0" fontId="6" fillId="0" borderId="0" xfId="25" applyFont="1" applyFill="1" applyAlignment="1">
      <alignment horizontal="left"/>
      <protection/>
    </xf>
    <xf numFmtId="0" fontId="21" fillId="0" borderId="0" xfId="25" applyFont="1" applyFill="1">
      <alignment/>
      <protection/>
    </xf>
    <xf numFmtId="0" fontId="6" fillId="0" borderId="4" xfId="21" applyFont="1" applyFill="1" applyBorder="1" applyAlignment="1">
      <alignment horizontal="center" vertical="center"/>
      <protection/>
    </xf>
    <xf numFmtId="0" fontId="6" fillId="0" borderId="2" xfId="21" applyFont="1" applyFill="1" applyBorder="1" applyAlignment="1">
      <alignment horizontal="center" vertical="center" wrapText="1"/>
      <protection/>
    </xf>
    <xf numFmtId="0" fontId="6" fillId="0" borderId="10" xfId="21" applyFont="1" applyFill="1" applyBorder="1" applyAlignment="1">
      <alignment horizontal="center" vertical="center"/>
      <protection/>
    </xf>
    <xf numFmtId="0" fontId="6" fillId="0" borderId="3" xfId="21" applyFont="1" applyFill="1" applyBorder="1" applyAlignment="1">
      <alignment horizontal="center" vertical="center"/>
      <protection/>
    </xf>
    <xf numFmtId="0" fontId="10" fillId="0" borderId="0" xfId="21" applyFont="1" applyFill="1" applyAlignment="1">
      <alignment horizontal="right"/>
      <protection/>
    </xf>
    <xf numFmtId="0" fontId="2" fillId="0" borderId="10" xfId="21" applyFont="1" applyFill="1" applyBorder="1" applyAlignment="1">
      <alignment horizontal="right"/>
      <protection/>
    </xf>
    <xf numFmtId="0" fontId="7" fillId="0" borderId="0" xfId="22" applyFont="1" applyFill="1" applyAlignment="1">
      <alignment horizontal="center"/>
      <protection/>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xf>
    <xf numFmtId="0" fontId="2" fillId="0" borderId="10" xfId="26" applyFont="1" applyBorder="1" applyAlignment="1">
      <alignment horizontal="right"/>
      <protection/>
    </xf>
    <xf numFmtId="0" fontId="10" fillId="0" borderId="0" xfId="0" applyFont="1" applyFill="1" applyAlignment="1">
      <alignment horizontal="right"/>
    </xf>
    <xf numFmtId="0" fontId="7" fillId="0" borderId="0" xfId="26" applyFont="1" applyAlignment="1">
      <alignment horizontal="center"/>
      <protection/>
    </xf>
    <xf numFmtId="0" fontId="5" fillId="0" borderId="20" xfId="26" applyFont="1" applyBorder="1" applyAlignment="1">
      <alignment horizontal="distributed" vertical="center"/>
      <protection/>
    </xf>
    <xf numFmtId="0" fontId="5" fillId="0" borderId="21" xfId="26" applyFont="1" applyBorder="1" applyAlignment="1">
      <alignment horizontal="distributed" vertical="center"/>
      <protection/>
    </xf>
    <xf numFmtId="0" fontId="5" fillId="0" borderId="22" xfId="26" applyFont="1" applyBorder="1" applyAlignment="1">
      <alignment horizontal="distributed" vertical="center"/>
      <protection/>
    </xf>
    <xf numFmtId="0" fontId="7" fillId="0" borderId="0" xfId="21" applyFont="1" applyFill="1" applyAlignment="1">
      <alignment horizontal="center"/>
      <protection/>
    </xf>
    <xf numFmtId="0" fontId="6" fillId="0" borderId="18" xfId="21" applyFont="1" applyFill="1" applyBorder="1" applyAlignment="1">
      <alignment horizontal="center" vertical="center"/>
      <protection/>
    </xf>
    <xf numFmtId="0" fontId="6" fillId="0" borderId="19" xfId="21" applyFont="1" applyFill="1" applyBorder="1" applyAlignment="1">
      <alignment horizontal="center" vertical="center"/>
      <protection/>
    </xf>
    <xf numFmtId="0" fontId="6" fillId="0" borderId="6" xfId="22" applyFont="1" applyFill="1" applyBorder="1" applyAlignment="1">
      <alignment horizontal="center" vertical="center"/>
      <protection/>
    </xf>
    <xf numFmtId="0" fontId="6" fillId="0" borderId="11" xfId="22" applyFont="1" applyFill="1" applyBorder="1" applyAlignment="1">
      <alignment horizontal="center" vertical="center"/>
      <protection/>
    </xf>
    <xf numFmtId="0" fontId="6" fillId="0" borderId="4" xfId="22" applyFont="1" applyFill="1" applyBorder="1" applyAlignment="1">
      <alignment horizontal="center" vertical="center"/>
      <protection/>
    </xf>
    <xf numFmtId="0" fontId="6" fillId="0" borderId="2" xfId="22" applyFont="1" applyFill="1" applyBorder="1" applyAlignment="1">
      <alignment horizontal="center" vertical="center" wrapText="1"/>
      <protection/>
    </xf>
    <xf numFmtId="0" fontId="6" fillId="0" borderId="10" xfId="22" applyFont="1" applyFill="1" applyBorder="1" applyAlignment="1">
      <alignment horizontal="center" vertical="center"/>
      <protection/>
    </xf>
    <xf numFmtId="0" fontId="6" fillId="0" borderId="3" xfId="22" applyFont="1" applyFill="1" applyBorder="1" applyAlignment="1">
      <alignment horizontal="center" vertical="center"/>
      <protection/>
    </xf>
    <xf numFmtId="0" fontId="10" fillId="0" borderId="0" xfId="22" applyFont="1" applyFill="1" applyAlignment="1">
      <alignment horizontal="right"/>
      <protection/>
    </xf>
    <xf numFmtId="0" fontId="2" fillId="0" borderId="10" xfId="22" applyFont="1" applyFill="1" applyBorder="1" applyAlignment="1">
      <alignment horizontal="right"/>
      <protection/>
    </xf>
    <xf numFmtId="0" fontId="7" fillId="0" borderId="0" xfId="23" applyFont="1" applyFill="1" applyAlignment="1">
      <alignment horizontal="center"/>
      <protection/>
    </xf>
    <xf numFmtId="0" fontId="6" fillId="0" borderId="6" xfId="23" applyFont="1" applyFill="1" applyBorder="1" applyAlignment="1">
      <alignment horizontal="center" vertical="center"/>
      <protection/>
    </xf>
    <xf numFmtId="0" fontId="6" fillId="0" borderId="11" xfId="23" applyFont="1" applyFill="1" applyBorder="1" applyAlignment="1">
      <alignment horizontal="center" vertical="center"/>
      <protection/>
    </xf>
    <xf numFmtId="0" fontId="6" fillId="0" borderId="4" xfId="23" applyFont="1" applyFill="1" applyBorder="1" applyAlignment="1">
      <alignment horizontal="center" vertical="center"/>
      <protection/>
    </xf>
    <xf numFmtId="0" fontId="6" fillId="0" borderId="2" xfId="23" applyFont="1" applyFill="1" applyBorder="1" applyAlignment="1">
      <alignment horizontal="center" vertical="center" wrapText="1"/>
      <protection/>
    </xf>
    <xf numFmtId="0" fontId="6" fillId="0" borderId="10" xfId="23" applyFont="1" applyFill="1" applyBorder="1" applyAlignment="1">
      <alignment horizontal="center" vertical="center"/>
      <protection/>
    </xf>
    <xf numFmtId="0" fontId="6" fillId="0" borderId="3" xfId="23" applyFont="1" applyFill="1" applyBorder="1" applyAlignment="1">
      <alignment horizontal="center" vertical="center"/>
      <protection/>
    </xf>
    <xf numFmtId="0" fontId="10" fillId="0" borderId="0" xfId="23" applyFont="1" applyFill="1" applyAlignment="1">
      <alignment horizontal="right"/>
      <protection/>
    </xf>
    <xf numFmtId="0" fontId="2" fillId="0" borderId="10" xfId="23" applyFont="1" applyFill="1" applyBorder="1" applyAlignment="1">
      <alignment horizontal="right"/>
      <protection/>
    </xf>
    <xf numFmtId="0" fontId="7" fillId="0" borderId="0" xfId="24" applyFont="1" applyFill="1" applyAlignment="1">
      <alignment horizontal="center"/>
      <protection/>
    </xf>
    <xf numFmtId="0" fontId="6" fillId="0" borderId="6" xfId="24" applyFont="1" applyFill="1" applyBorder="1" applyAlignment="1">
      <alignment horizontal="center" vertical="center"/>
      <protection/>
    </xf>
    <xf numFmtId="0" fontId="6" fillId="0" borderId="11" xfId="24" applyFont="1" applyFill="1" applyBorder="1" applyAlignment="1">
      <alignment horizontal="center" vertical="center"/>
      <protection/>
    </xf>
    <xf numFmtId="0" fontId="6" fillId="0" borderId="4" xfId="24" applyFont="1" applyFill="1" applyBorder="1" applyAlignment="1">
      <alignment horizontal="center" vertical="center"/>
      <protection/>
    </xf>
    <xf numFmtId="0" fontId="6" fillId="0" borderId="2" xfId="24" applyFont="1" applyFill="1" applyBorder="1" applyAlignment="1">
      <alignment horizontal="center" vertical="center" wrapText="1"/>
      <protection/>
    </xf>
    <xf numFmtId="0" fontId="6" fillId="0" borderId="10" xfId="24" applyFont="1" applyFill="1" applyBorder="1" applyAlignment="1">
      <alignment horizontal="center" vertical="center"/>
      <protection/>
    </xf>
    <xf numFmtId="0" fontId="6" fillId="0" borderId="3" xfId="24" applyFont="1" applyFill="1" applyBorder="1" applyAlignment="1">
      <alignment horizontal="center" vertical="center"/>
      <protection/>
    </xf>
    <xf numFmtId="0" fontId="10" fillId="0" borderId="0" xfId="24" applyFont="1" applyFill="1" applyAlignment="1">
      <alignment horizontal="right"/>
      <protection/>
    </xf>
    <xf numFmtId="0" fontId="2" fillId="0" borderId="10" xfId="24" applyFont="1" applyFill="1" applyBorder="1" applyAlignment="1">
      <alignment horizontal="right"/>
      <protection/>
    </xf>
    <xf numFmtId="0" fontId="7" fillId="0" borderId="0" xfId="25" applyFont="1" applyFill="1" applyAlignment="1">
      <alignment horizontal="center"/>
      <protection/>
    </xf>
    <xf numFmtId="0" fontId="6" fillId="0" borderId="6" xfId="25" applyFont="1" applyFill="1" applyBorder="1" applyAlignment="1">
      <alignment horizontal="center" vertical="center"/>
      <protection/>
    </xf>
    <xf numFmtId="0" fontId="6" fillId="0" borderId="11" xfId="25" applyFont="1" applyFill="1" applyBorder="1" applyAlignment="1">
      <alignment horizontal="center" vertical="center"/>
      <protection/>
    </xf>
    <xf numFmtId="0" fontId="6" fillId="0" borderId="4" xfId="25" applyFont="1" applyFill="1" applyBorder="1" applyAlignment="1">
      <alignment horizontal="center" vertical="center"/>
      <protection/>
    </xf>
    <xf numFmtId="0" fontId="6" fillId="0" borderId="2" xfId="25" applyFont="1" applyFill="1" applyBorder="1" applyAlignment="1">
      <alignment horizontal="center" vertical="center" wrapText="1"/>
      <protection/>
    </xf>
    <xf numFmtId="0" fontId="6" fillId="0" borderId="10" xfId="25" applyFont="1" applyFill="1" applyBorder="1" applyAlignment="1">
      <alignment horizontal="center" vertical="center"/>
      <protection/>
    </xf>
    <xf numFmtId="0" fontId="6" fillId="0" borderId="3" xfId="25" applyFont="1" applyFill="1" applyBorder="1" applyAlignment="1">
      <alignment horizontal="center" vertical="center"/>
      <protection/>
    </xf>
    <xf numFmtId="0" fontId="10" fillId="0" borderId="0" xfId="25" applyFont="1" applyFill="1" applyAlignment="1">
      <alignment horizontal="right"/>
      <protection/>
    </xf>
    <xf numFmtId="0" fontId="2" fillId="0" borderId="10" xfId="25" applyFont="1" applyFill="1" applyBorder="1" applyAlignment="1">
      <alignment horizontal="right"/>
      <protection/>
    </xf>
  </cellXfs>
  <cellStyles count="16">
    <cellStyle name="Normal" xfId="0"/>
    <cellStyle name="Percent" xfId="15"/>
    <cellStyle name="Hyperlink" xfId="16"/>
    <cellStyle name="Comma [0]" xfId="17"/>
    <cellStyle name="Comma" xfId="18"/>
    <cellStyle name="Currency [0]" xfId="19"/>
    <cellStyle name="Currency" xfId="20"/>
    <cellStyle name="標準_確）月報08.4.1（改　清水案６）" xfId="21"/>
    <cellStyle name="標準_確）月報08.6.1" xfId="22"/>
    <cellStyle name="標準_確）月報09.3.1" xfId="23"/>
    <cellStyle name="標準_確）月報09.4.1" xfId="24"/>
    <cellStyle name="標準_確）月報09.5.1" xfId="25"/>
    <cellStyle name="標準_月報原稿（新システム）04.9月分" xfId="26"/>
    <cellStyle name="標準_推計2" xfId="27"/>
    <cellStyle name="Followed Hyperlink" xfId="28"/>
    <cellStyle name="未定義"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4.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6.emf" /></Relationships>
</file>

<file path=xl/drawings/_rels/drawing16.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2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drawing8.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704850</xdr:colOff>
      <xdr:row>38</xdr:row>
      <xdr:rowOff>47625</xdr:rowOff>
    </xdr:from>
    <xdr:to>
      <xdr:col>28</xdr:col>
      <xdr:colOff>76200</xdr:colOff>
      <xdr:row>41</xdr:row>
      <xdr:rowOff>190500</xdr:rowOff>
    </xdr:to>
    <xdr:sp>
      <xdr:nvSpPr>
        <xdr:cNvPr id="1" name="Rectangle 1"/>
        <xdr:cNvSpPr>
          <a:spLocks/>
        </xdr:cNvSpPr>
      </xdr:nvSpPr>
      <xdr:spPr>
        <a:xfrm>
          <a:off x="11249025" y="107537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704850</xdr:colOff>
      <xdr:row>38</xdr:row>
      <xdr:rowOff>47625</xdr:rowOff>
    </xdr:from>
    <xdr:to>
      <xdr:col>28</xdr:col>
      <xdr:colOff>76200</xdr:colOff>
      <xdr:row>41</xdr:row>
      <xdr:rowOff>190500</xdr:rowOff>
    </xdr:to>
    <xdr:sp>
      <xdr:nvSpPr>
        <xdr:cNvPr id="2" name="Rectangle 2"/>
        <xdr:cNvSpPr>
          <a:spLocks/>
        </xdr:cNvSpPr>
      </xdr:nvSpPr>
      <xdr:spPr>
        <a:xfrm>
          <a:off x="11249025" y="107537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85725</xdr:colOff>
      <xdr:row>43</xdr:row>
      <xdr:rowOff>0</xdr:rowOff>
    </xdr:from>
    <xdr:to>
      <xdr:col>25</xdr:col>
      <xdr:colOff>28575</xdr:colOff>
      <xdr:row>52</xdr:row>
      <xdr:rowOff>238125</xdr:rowOff>
    </xdr:to>
    <xdr:pic>
      <xdr:nvPicPr>
        <xdr:cNvPr id="10" name="Picture 12"/>
        <xdr:cNvPicPr preferRelativeResize="1">
          <a:picLocks noChangeAspect="1"/>
        </xdr:cNvPicPr>
      </xdr:nvPicPr>
      <xdr:blipFill>
        <a:blip r:embed="rId1"/>
        <a:stretch>
          <a:fillRect/>
        </a:stretch>
      </xdr:blipFill>
      <xdr:spPr>
        <a:xfrm>
          <a:off x="85725" y="11020425"/>
          <a:ext cx="11344275" cy="2533650"/>
        </a:xfrm>
        <a:prstGeom prst="rect">
          <a:avLst/>
        </a:prstGeom>
        <a:noFill/>
        <a:ln w="9525" cmpd="sng">
          <a:noFill/>
        </a:ln>
      </xdr:spPr>
    </xdr:pic>
    <xdr:clientData/>
  </xdr:twoCellAnchor>
  <xdr:twoCellAnchor editAs="oneCell">
    <xdr:from>
      <xdr:col>0</xdr:col>
      <xdr:colOff>0</xdr:colOff>
      <xdr:row>55</xdr:row>
      <xdr:rowOff>0</xdr:rowOff>
    </xdr:from>
    <xdr:to>
      <xdr:col>12</xdr:col>
      <xdr:colOff>457200</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6715125" cy="1990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247650</xdr:colOff>
      <xdr:row>52</xdr:row>
      <xdr:rowOff>304800</xdr:rowOff>
    </xdr:to>
    <xdr:pic>
      <xdr:nvPicPr>
        <xdr:cNvPr id="10" name="Picture 12"/>
        <xdr:cNvPicPr preferRelativeResize="1">
          <a:picLocks noChangeAspect="1"/>
        </xdr:cNvPicPr>
      </xdr:nvPicPr>
      <xdr:blipFill>
        <a:blip r:embed="rId1"/>
        <a:stretch>
          <a:fillRect/>
        </a:stretch>
      </xdr:blipFill>
      <xdr:spPr>
        <a:xfrm>
          <a:off x="0" y="11020425"/>
          <a:ext cx="12877800" cy="2600325"/>
        </a:xfrm>
        <a:prstGeom prst="rect">
          <a:avLst/>
        </a:prstGeom>
        <a:noFill/>
        <a:ln w="9525" cmpd="sng">
          <a:noFill/>
        </a:ln>
      </xdr:spPr>
    </xdr:pic>
    <xdr:clientData/>
  </xdr:twoCellAnchor>
  <xdr:twoCellAnchor editAs="oneCell">
    <xdr:from>
      <xdr:col>0</xdr:col>
      <xdr:colOff>0</xdr:colOff>
      <xdr:row>55</xdr:row>
      <xdr:rowOff>0</xdr:rowOff>
    </xdr:from>
    <xdr:to>
      <xdr:col>12</xdr:col>
      <xdr:colOff>962025</xdr:colOff>
      <xdr:row>61</xdr:row>
      <xdr:rowOff>133350</xdr:rowOff>
    </xdr:to>
    <xdr:pic>
      <xdr:nvPicPr>
        <xdr:cNvPr id="11" name="Picture 13"/>
        <xdr:cNvPicPr preferRelativeResize="1">
          <a:picLocks noChangeAspect="1"/>
        </xdr:cNvPicPr>
      </xdr:nvPicPr>
      <xdr:blipFill>
        <a:blip r:embed="rId2"/>
        <a:stretch>
          <a:fillRect/>
        </a:stretch>
      </xdr:blipFill>
      <xdr:spPr>
        <a:xfrm>
          <a:off x="0" y="14287500"/>
          <a:ext cx="7219950" cy="2076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647700</xdr:colOff>
      <xdr:row>36</xdr:row>
      <xdr:rowOff>47625</xdr:rowOff>
    </xdr:from>
    <xdr:to>
      <xdr:col>28</xdr:col>
      <xdr:colOff>66675</xdr:colOff>
      <xdr:row>39</xdr:row>
      <xdr:rowOff>190500</xdr:rowOff>
    </xdr:to>
    <xdr:sp>
      <xdr:nvSpPr>
        <xdr:cNvPr id="1" name="Rectangle 2"/>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2" name="Rectangle 4"/>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3" name="Rectangle 6"/>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4" name="Rectangle 8"/>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9515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24</xdr:col>
      <xdr:colOff>657225</xdr:colOff>
      <xdr:row>52</xdr:row>
      <xdr:rowOff>276225</xdr:rowOff>
    </xdr:to>
    <xdr:pic>
      <xdr:nvPicPr>
        <xdr:cNvPr id="6" name="Picture 10"/>
        <xdr:cNvPicPr preferRelativeResize="1">
          <a:picLocks noChangeAspect="1"/>
        </xdr:cNvPicPr>
      </xdr:nvPicPr>
      <xdr:blipFill>
        <a:blip r:embed="rId1"/>
        <a:stretch>
          <a:fillRect/>
        </a:stretch>
      </xdr:blipFill>
      <xdr:spPr>
        <a:xfrm>
          <a:off x="0" y="11020425"/>
          <a:ext cx="11334750" cy="2571750"/>
        </a:xfrm>
        <a:prstGeom prst="rect">
          <a:avLst/>
        </a:prstGeom>
        <a:noFill/>
        <a:ln w="9525" cmpd="sng">
          <a:noFill/>
        </a:ln>
      </xdr:spPr>
    </xdr:pic>
    <xdr:clientData/>
  </xdr:twoCellAnchor>
  <xdr:twoCellAnchor editAs="oneCell">
    <xdr:from>
      <xdr:col>0</xdr:col>
      <xdr:colOff>0</xdr:colOff>
      <xdr:row>55</xdr:row>
      <xdr:rowOff>0</xdr:rowOff>
    </xdr:from>
    <xdr:to>
      <xdr:col>12</xdr:col>
      <xdr:colOff>476250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696075" cy="1990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93630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133350</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0622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685800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905625" cy="1990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28850" y="0"/>
          <a:ext cx="8324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14</xdr:col>
      <xdr:colOff>76200</xdr:colOff>
      <xdr:row>61</xdr:row>
      <xdr:rowOff>66675</xdr:rowOff>
    </xdr:to>
    <xdr:pic>
      <xdr:nvPicPr>
        <xdr:cNvPr id="6" name="Picture 10"/>
        <xdr:cNvPicPr preferRelativeResize="1">
          <a:picLocks noChangeAspect="1"/>
        </xdr:cNvPicPr>
      </xdr:nvPicPr>
      <xdr:blipFill>
        <a:blip r:embed="rId1"/>
        <a:stretch>
          <a:fillRect/>
        </a:stretch>
      </xdr:blipFill>
      <xdr:spPr>
        <a:xfrm>
          <a:off x="0" y="14287500"/>
          <a:ext cx="6629400" cy="2009775"/>
        </a:xfrm>
        <a:prstGeom prst="rect">
          <a:avLst/>
        </a:prstGeom>
        <a:noFill/>
        <a:ln w="9525" cmpd="sng">
          <a:noFill/>
        </a:ln>
      </xdr:spPr>
    </xdr:pic>
    <xdr:clientData/>
  </xdr:twoCellAnchor>
  <xdr:twoCellAnchor editAs="oneCell">
    <xdr:from>
      <xdr:col>0</xdr:col>
      <xdr:colOff>0</xdr:colOff>
      <xdr:row>43</xdr:row>
      <xdr:rowOff>0</xdr:rowOff>
    </xdr:from>
    <xdr:to>
      <xdr:col>30</xdr:col>
      <xdr:colOff>295275</xdr:colOff>
      <xdr:row>53</xdr:row>
      <xdr:rowOff>123825</xdr:rowOff>
    </xdr:to>
    <xdr:pic>
      <xdr:nvPicPr>
        <xdr:cNvPr id="7" name="Picture 11"/>
        <xdr:cNvPicPr preferRelativeResize="1">
          <a:picLocks noChangeAspect="1"/>
        </xdr:cNvPicPr>
      </xdr:nvPicPr>
      <xdr:blipFill>
        <a:blip r:embed="rId2"/>
        <a:stretch>
          <a:fillRect/>
        </a:stretch>
      </xdr:blipFill>
      <xdr:spPr>
        <a:xfrm>
          <a:off x="0" y="11020425"/>
          <a:ext cx="11744325" cy="2743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704850</xdr:colOff>
      <xdr:row>38</xdr:row>
      <xdr:rowOff>47625</xdr:rowOff>
    </xdr:from>
    <xdr:to>
      <xdr:col>28</xdr:col>
      <xdr:colOff>76200</xdr:colOff>
      <xdr:row>41</xdr:row>
      <xdr:rowOff>190500</xdr:rowOff>
    </xdr:to>
    <xdr:sp>
      <xdr:nvSpPr>
        <xdr:cNvPr id="1" name="Rectangle 1"/>
        <xdr:cNvSpPr>
          <a:spLocks/>
        </xdr:cNvSpPr>
      </xdr:nvSpPr>
      <xdr:spPr>
        <a:xfrm>
          <a:off x="11249025" y="107537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704850</xdr:colOff>
      <xdr:row>38</xdr:row>
      <xdr:rowOff>47625</xdr:rowOff>
    </xdr:from>
    <xdr:to>
      <xdr:col>28</xdr:col>
      <xdr:colOff>76200</xdr:colOff>
      <xdr:row>41</xdr:row>
      <xdr:rowOff>190500</xdr:rowOff>
    </xdr:to>
    <xdr:sp>
      <xdr:nvSpPr>
        <xdr:cNvPr id="2" name="Rectangle 2"/>
        <xdr:cNvSpPr>
          <a:spLocks/>
        </xdr:cNvSpPr>
      </xdr:nvSpPr>
      <xdr:spPr>
        <a:xfrm>
          <a:off x="11249025" y="107537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704850</xdr:colOff>
      <xdr:row>36</xdr:row>
      <xdr:rowOff>47625</xdr:rowOff>
    </xdr:from>
    <xdr:to>
      <xdr:col>28</xdr:col>
      <xdr:colOff>76200</xdr:colOff>
      <xdr:row>39</xdr:row>
      <xdr:rowOff>190500</xdr:rowOff>
    </xdr:to>
    <xdr:sp>
      <xdr:nvSpPr>
        <xdr:cNvPr id="1"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3"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5"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104775</xdr:colOff>
      <xdr:row>53</xdr:row>
      <xdr:rowOff>104775</xdr:rowOff>
    </xdr:to>
    <xdr:pic>
      <xdr:nvPicPr>
        <xdr:cNvPr id="6" name="Picture 10"/>
        <xdr:cNvPicPr preferRelativeResize="1">
          <a:picLocks noChangeAspect="1"/>
        </xdr:cNvPicPr>
      </xdr:nvPicPr>
      <xdr:blipFill>
        <a:blip r:embed="rId1"/>
        <a:stretch>
          <a:fillRect/>
        </a:stretch>
      </xdr:blipFill>
      <xdr:spPr>
        <a:xfrm>
          <a:off x="0" y="11020425"/>
          <a:ext cx="12734925"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85725</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7553325" cy="1990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704850</xdr:colOff>
      <xdr:row>36</xdr:row>
      <xdr:rowOff>47625</xdr:rowOff>
    </xdr:from>
    <xdr:to>
      <xdr:col>28</xdr:col>
      <xdr:colOff>76200</xdr:colOff>
      <xdr:row>39</xdr:row>
      <xdr:rowOff>190500</xdr:rowOff>
    </xdr:to>
    <xdr:sp>
      <xdr:nvSpPr>
        <xdr:cNvPr id="1" name="Rectangle 1"/>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3" name="Rectangle 3"/>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5" name="AutoShape 5"/>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6" name="Picture 8"/>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7" name="Picture 9"/>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66675</xdr:colOff>
      <xdr:row>61</xdr:row>
      <xdr:rowOff>47625</xdr:rowOff>
    </xdr:to>
    <xdr:pic>
      <xdr:nvPicPr>
        <xdr:cNvPr id="10" name="Picture 10"/>
        <xdr:cNvPicPr preferRelativeResize="1">
          <a:picLocks noChangeAspect="1"/>
        </xdr:cNvPicPr>
      </xdr:nvPicPr>
      <xdr:blipFill>
        <a:blip r:embed="rId1"/>
        <a:stretch>
          <a:fillRect/>
        </a:stretch>
      </xdr:blipFill>
      <xdr:spPr>
        <a:xfrm>
          <a:off x="0" y="14287500"/>
          <a:ext cx="7534275" cy="1990725"/>
        </a:xfrm>
        <a:prstGeom prst="rect">
          <a:avLst/>
        </a:prstGeom>
        <a:noFill/>
        <a:ln w="9525" cmpd="sng">
          <a:noFill/>
        </a:ln>
      </xdr:spPr>
    </xdr:pic>
    <xdr:clientData/>
  </xdr:twoCellAnchor>
  <xdr:twoCellAnchor editAs="oneCell">
    <xdr:from>
      <xdr:col>0</xdr:col>
      <xdr:colOff>0</xdr:colOff>
      <xdr:row>43</xdr:row>
      <xdr:rowOff>0</xdr:rowOff>
    </xdr:from>
    <xdr:to>
      <xdr:col>30</xdr:col>
      <xdr:colOff>76200</xdr:colOff>
      <xdr:row>53</xdr:row>
      <xdr:rowOff>104775</xdr:rowOff>
    </xdr:to>
    <xdr:pic>
      <xdr:nvPicPr>
        <xdr:cNvPr id="11" name="Picture 11"/>
        <xdr:cNvPicPr preferRelativeResize="1">
          <a:picLocks noChangeAspect="1"/>
        </xdr:cNvPicPr>
      </xdr:nvPicPr>
      <xdr:blipFill>
        <a:blip r:embed="rId2"/>
        <a:stretch>
          <a:fillRect/>
        </a:stretch>
      </xdr:blipFill>
      <xdr:spPr>
        <a:xfrm>
          <a:off x="0" y="11020425"/>
          <a:ext cx="12706350" cy="2724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104775</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34925" cy="2724150"/>
        </a:xfrm>
        <a:prstGeom prst="rect">
          <a:avLst/>
        </a:prstGeom>
        <a:noFill/>
        <a:ln w="9525" cmpd="sng">
          <a:noFill/>
        </a:ln>
      </xdr:spPr>
    </xdr:pic>
    <xdr:clientData/>
  </xdr:twoCellAnchor>
  <xdr:twoCellAnchor editAs="oneCell">
    <xdr:from>
      <xdr:col>0</xdr:col>
      <xdr:colOff>28575</xdr:colOff>
      <xdr:row>55</xdr:row>
      <xdr:rowOff>28575</xdr:rowOff>
    </xdr:from>
    <xdr:to>
      <xdr:col>15</xdr:col>
      <xdr:colOff>114300</xdr:colOff>
      <xdr:row>61</xdr:row>
      <xdr:rowOff>76200</xdr:rowOff>
    </xdr:to>
    <xdr:pic>
      <xdr:nvPicPr>
        <xdr:cNvPr id="11" name="Picture 13"/>
        <xdr:cNvPicPr preferRelativeResize="1">
          <a:picLocks noChangeAspect="1"/>
        </xdr:cNvPicPr>
      </xdr:nvPicPr>
      <xdr:blipFill>
        <a:blip r:embed="rId2"/>
        <a:stretch>
          <a:fillRect/>
        </a:stretch>
      </xdr:blipFill>
      <xdr:spPr>
        <a:xfrm>
          <a:off x="28575" y="14316075"/>
          <a:ext cx="7553325" cy="1990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76;&#22577;&#21407;&#31295;&#65288;&#65324;&#65313;&#65326;&#29992;&#65289;&#65300;&#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bjec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移動第４表"/>
      <sheetName val="説明"/>
      <sheetName val="人口移動第２･３表"/>
      <sheetName val="人口移動概要・第１表"/>
      <sheetName val="推計人口第２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3">
    <pageSetUpPr fitToPage="1"/>
  </sheetPr>
  <dimension ref="A1:AP45"/>
  <sheetViews>
    <sheetView view="pageBreakPreview" zoomScale="75" zoomScaleNormal="75" zoomScaleSheetLayoutView="75" workbookViewId="0" topLeftCell="A1">
      <selection activeCell="A1" sqref="A1"/>
    </sheetView>
  </sheetViews>
  <sheetFormatPr defaultColWidth="8.796875" defaultRowHeight="15"/>
  <cols>
    <col min="1" max="1" width="14.19921875" style="2" customWidth="1"/>
    <col min="2" max="2" width="1.2890625" style="2" customWidth="1"/>
    <col min="3" max="3" width="10.796875" style="2" customWidth="1"/>
    <col min="4" max="5" width="1.203125" style="2" customWidth="1"/>
    <col min="6" max="6" width="10.796875" style="2" customWidth="1"/>
    <col min="7" max="8" width="1.203125" style="2" customWidth="1"/>
    <col min="9" max="9" width="10.69921875" style="2" customWidth="1"/>
    <col min="10" max="10" width="1.203125" style="2" customWidth="1"/>
    <col min="11" max="11" width="10.69921875" style="2" customWidth="1"/>
    <col min="12" max="12" width="1.203125" style="2" customWidth="1"/>
    <col min="13" max="13" width="9.3984375" style="2" customWidth="1"/>
    <col min="14" max="15" width="1.203125" style="2" customWidth="1"/>
    <col min="16" max="16" width="8.3984375" style="2" customWidth="1"/>
    <col min="17" max="18" width="1.203125" style="2" customWidth="1"/>
    <col min="19" max="19" width="8.3984375" style="2" customWidth="1"/>
    <col min="20" max="21" width="1.203125" style="2" customWidth="1"/>
    <col min="22" max="22" width="9.19921875" style="2" customWidth="1"/>
    <col min="23" max="24" width="1.203125" style="2" customWidth="1"/>
    <col min="25" max="25" width="8.09765625" style="2" customWidth="1"/>
    <col min="26" max="27" width="1.203125" style="2" customWidth="1"/>
    <col min="28" max="28" width="8.09765625" style="2" customWidth="1"/>
    <col min="29" max="30" width="1.203125" style="2" customWidth="1"/>
    <col min="31" max="31" width="8.69921875" style="2" customWidth="1"/>
    <col min="32" max="32" width="1.2890625" style="2" customWidth="1"/>
    <col min="33" max="16384" width="9" style="2" customWidth="1"/>
  </cols>
  <sheetData>
    <row r="1" spans="1:33" ht="16.5" customHeight="1"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0"/>
      <c r="AG1" s="10"/>
    </row>
    <row r="2" spans="1:33" ht="21" customHeight="1" thickBot="1" thickTop="1">
      <c r="A2" s="1"/>
      <c r="B2" s="1"/>
      <c r="C2" s="1"/>
      <c r="D2" s="1"/>
      <c r="E2" s="1"/>
      <c r="F2" s="1"/>
      <c r="G2" s="1"/>
      <c r="H2" s="1"/>
      <c r="I2" s="1"/>
      <c r="J2" s="505" t="s">
        <v>25</v>
      </c>
      <c r="K2" s="506"/>
      <c r="L2" s="506"/>
      <c r="M2" s="506"/>
      <c r="N2" s="506"/>
      <c r="O2" s="506"/>
      <c r="P2" s="506"/>
      <c r="Q2" s="506"/>
      <c r="R2" s="506"/>
      <c r="S2" s="507"/>
      <c r="T2" s="3"/>
      <c r="U2" s="1"/>
      <c r="V2" s="1"/>
      <c r="W2" s="4"/>
      <c r="X2" s="4"/>
      <c r="Y2" s="1"/>
      <c r="Z2" s="1"/>
      <c r="AA2" s="1"/>
      <c r="AB2" s="1"/>
      <c r="AC2" s="1"/>
      <c r="AD2" s="1"/>
      <c r="AE2" s="1"/>
      <c r="AF2" s="10"/>
      <c r="AG2" s="10"/>
    </row>
    <row r="3" spans="1:31" ht="16.5" customHeight="1" thickTop="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9.5" customHeight="1">
      <c r="A4" s="5"/>
      <c r="B4" s="5"/>
      <c r="C4" s="1"/>
      <c r="D4" s="6"/>
      <c r="E4" s="6"/>
      <c r="F4" s="6"/>
      <c r="G4" s="6"/>
      <c r="H4" s="6"/>
      <c r="I4" s="504" t="s">
        <v>11</v>
      </c>
      <c r="J4" s="504"/>
      <c r="K4" s="504"/>
      <c r="L4" s="504"/>
      <c r="M4" s="504"/>
      <c r="N4" s="504"/>
      <c r="O4" s="504"/>
      <c r="P4" s="504"/>
      <c r="Q4" s="504"/>
      <c r="R4" s="504"/>
      <c r="S4" s="504"/>
      <c r="T4" s="504"/>
      <c r="U4" s="504"/>
      <c r="V4" s="504"/>
      <c r="W4" s="6"/>
      <c r="X4" s="6"/>
      <c r="Y4" s="6"/>
      <c r="Z4" s="6"/>
      <c r="AA4" s="6"/>
      <c r="AB4" s="6"/>
      <c r="AC4" s="6"/>
      <c r="AD4" s="6"/>
      <c r="AE4" s="5"/>
    </row>
    <row r="5" spans="1:31" ht="19.5" customHeight="1">
      <c r="A5" s="7"/>
      <c r="B5" s="7"/>
      <c r="D5" s="6"/>
      <c r="E5" s="6"/>
      <c r="F5" s="6"/>
      <c r="G5" s="6"/>
      <c r="H5" s="6"/>
      <c r="I5" s="6"/>
      <c r="J5" s="6"/>
      <c r="K5" s="6"/>
      <c r="L5" s="6"/>
      <c r="M5" s="6"/>
      <c r="N5" s="6"/>
      <c r="O5" s="6"/>
      <c r="P5" s="8"/>
      <c r="Q5" s="6"/>
      <c r="R5" s="6"/>
      <c r="S5" s="6"/>
      <c r="T5" s="6"/>
      <c r="U5" s="6"/>
      <c r="V5" s="6"/>
      <c r="W5" s="6"/>
      <c r="X5" s="6"/>
      <c r="Y5" s="6"/>
      <c r="Z5" s="503" t="s">
        <v>59</v>
      </c>
      <c r="AA5" s="503"/>
      <c r="AB5" s="503"/>
      <c r="AC5" s="503"/>
      <c r="AD5" s="503"/>
      <c r="AE5" s="503"/>
    </row>
    <row r="6" spans="1:31" ht="19.5" customHeight="1">
      <c r="A6" s="9"/>
      <c r="B6" s="9"/>
      <c r="C6" s="7"/>
      <c r="D6" s="7"/>
      <c r="E6" s="7"/>
      <c r="F6" s="7"/>
      <c r="G6" s="7"/>
      <c r="H6" s="7"/>
      <c r="I6" s="7"/>
      <c r="J6" s="7"/>
      <c r="K6" s="7"/>
      <c r="L6" s="82"/>
      <c r="M6" s="7"/>
      <c r="N6" s="7"/>
      <c r="O6" s="7"/>
      <c r="P6" s="7"/>
      <c r="Q6" s="7"/>
      <c r="R6" s="7"/>
      <c r="S6" s="7"/>
      <c r="T6" s="7"/>
      <c r="U6" s="7"/>
      <c r="V6" s="7"/>
      <c r="W6" s="7"/>
      <c r="X6" s="7"/>
      <c r="Y6" s="7"/>
      <c r="Z6" s="502" t="s">
        <v>7</v>
      </c>
      <c r="AA6" s="502"/>
      <c r="AB6" s="502"/>
      <c r="AC6" s="502"/>
      <c r="AD6" s="502"/>
      <c r="AE6" s="502"/>
    </row>
    <row r="7" spans="1:32" s="14" customFormat="1" ht="19.5" customHeight="1">
      <c r="A7" s="11"/>
      <c r="B7" s="497" t="s">
        <v>12</v>
      </c>
      <c r="C7" s="496"/>
      <c r="D7" s="496"/>
      <c r="E7" s="496"/>
      <c r="F7" s="496"/>
      <c r="G7" s="496"/>
      <c r="H7" s="496"/>
      <c r="I7" s="496"/>
      <c r="J7" s="496"/>
      <c r="K7" s="496"/>
      <c r="M7" s="15"/>
      <c r="N7" s="16"/>
      <c r="O7" s="15"/>
      <c r="P7" s="496" t="s">
        <v>13</v>
      </c>
      <c r="Q7" s="496"/>
      <c r="R7" s="496"/>
      <c r="S7" s="496"/>
      <c r="T7" s="496"/>
      <c r="U7" s="496"/>
      <c r="V7" s="496"/>
      <c r="W7" s="496"/>
      <c r="X7" s="496"/>
      <c r="Y7" s="496"/>
      <c r="Z7" s="496"/>
      <c r="AA7" s="496"/>
      <c r="AB7" s="496"/>
      <c r="AC7" s="496"/>
      <c r="AD7" s="496"/>
      <c r="AE7" s="496"/>
      <c r="AF7" s="15"/>
    </row>
    <row r="8" spans="1:32" s="14" customFormat="1" ht="19.5" customHeight="1">
      <c r="A8" s="17" t="s">
        <v>2</v>
      </c>
      <c r="B8" s="18"/>
      <c r="C8" s="19" t="s">
        <v>14</v>
      </c>
      <c r="D8" s="19"/>
      <c r="E8" s="19"/>
      <c r="F8" s="19"/>
      <c r="G8" s="19"/>
      <c r="H8" s="19"/>
      <c r="I8" s="19"/>
      <c r="J8" s="20"/>
      <c r="K8" s="498" t="s">
        <v>3</v>
      </c>
      <c r="L8" s="19"/>
      <c r="M8" s="500" t="s">
        <v>31</v>
      </c>
      <c r="N8" s="21"/>
      <c r="O8" s="13"/>
      <c r="P8" s="496" t="s">
        <v>15</v>
      </c>
      <c r="Q8" s="496"/>
      <c r="R8" s="496"/>
      <c r="S8" s="496"/>
      <c r="T8" s="496"/>
      <c r="U8" s="496"/>
      <c r="V8" s="496"/>
      <c r="W8" s="22"/>
      <c r="X8" s="13"/>
      <c r="Y8" s="496" t="s">
        <v>16</v>
      </c>
      <c r="Z8" s="496"/>
      <c r="AA8" s="496"/>
      <c r="AB8" s="496"/>
      <c r="AC8" s="496"/>
      <c r="AD8" s="496"/>
      <c r="AE8" s="496"/>
      <c r="AF8" s="23"/>
    </row>
    <row r="9" spans="1:32" s="14" customFormat="1" ht="19.5" customHeight="1">
      <c r="A9" s="24"/>
      <c r="B9" s="25"/>
      <c r="C9" s="26"/>
      <c r="D9" s="26"/>
      <c r="E9" s="12"/>
      <c r="F9" s="13" t="s">
        <v>4</v>
      </c>
      <c r="G9" s="13"/>
      <c r="H9" s="12"/>
      <c r="I9" s="13" t="s">
        <v>5</v>
      </c>
      <c r="J9" s="22"/>
      <c r="K9" s="499"/>
      <c r="L9" s="26"/>
      <c r="M9" s="501"/>
      <c r="N9" s="27"/>
      <c r="O9" s="13"/>
      <c r="P9" s="13" t="s">
        <v>17</v>
      </c>
      <c r="Q9" s="22"/>
      <c r="R9" s="12"/>
      <c r="S9" s="13" t="s">
        <v>18</v>
      </c>
      <c r="T9" s="22"/>
      <c r="U9" s="12"/>
      <c r="V9" s="13" t="s">
        <v>19</v>
      </c>
      <c r="W9" s="22"/>
      <c r="X9" s="12"/>
      <c r="Y9" s="13" t="s">
        <v>20</v>
      </c>
      <c r="Z9" s="22"/>
      <c r="AA9" s="12"/>
      <c r="AB9" s="13" t="s">
        <v>21</v>
      </c>
      <c r="AC9" s="22"/>
      <c r="AD9" s="26"/>
      <c r="AE9" s="26" t="s">
        <v>19</v>
      </c>
      <c r="AF9" s="28"/>
    </row>
    <row r="10" spans="1:32" s="14" customFormat="1" ht="24" customHeight="1">
      <c r="A10" s="29" t="s">
        <v>49</v>
      </c>
      <c r="B10" s="30"/>
      <c r="C10" s="31">
        <v>2877231</v>
      </c>
      <c r="D10" s="32"/>
      <c r="E10" s="33"/>
      <c r="F10" s="31">
        <v>1390463</v>
      </c>
      <c r="G10" s="32"/>
      <c r="H10" s="33"/>
      <c r="I10" s="31">
        <v>1486768</v>
      </c>
      <c r="J10" s="32"/>
      <c r="K10" s="31">
        <v>1125855</v>
      </c>
      <c r="L10" s="33"/>
      <c r="M10" s="31">
        <v>-18</v>
      </c>
      <c r="N10" s="34"/>
      <c r="O10" s="33"/>
      <c r="P10" s="31">
        <v>148741</v>
      </c>
      <c r="Q10" s="32"/>
      <c r="R10" s="33"/>
      <c r="S10" s="31">
        <v>150478</v>
      </c>
      <c r="T10" s="32"/>
      <c r="U10" s="33"/>
      <c r="V10" s="31">
        <v>-2213</v>
      </c>
      <c r="W10" s="32"/>
      <c r="X10" s="33"/>
      <c r="Y10" s="31">
        <v>26727</v>
      </c>
      <c r="Z10" s="32"/>
      <c r="AA10" s="33"/>
      <c r="AB10" s="31">
        <v>24532</v>
      </c>
      <c r="AC10" s="32"/>
      <c r="AD10" s="33"/>
      <c r="AE10" s="31">
        <v>2195</v>
      </c>
      <c r="AF10" s="32"/>
    </row>
    <row r="11" spans="1:32" s="14" customFormat="1" ht="24" customHeight="1">
      <c r="A11" s="35" t="s">
        <v>22</v>
      </c>
      <c r="B11" s="30"/>
      <c r="C11" s="31">
        <v>2877384</v>
      </c>
      <c r="D11" s="32"/>
      <c r="E11" s="33"/>
      <c r="F11" s="31">
        <v>1390216</v>
      </c>
      <c r="G11" s="32"/>
      <c r="H11" s="33"/>
      <c r="I11" s="31">
        <v>1487168</v>
      </c>
      <c r="J11" s="32"/>
      <c r="K11" s="31">
        <v>1135523</v>
      </c>
      <c r="L11" s="33"/>
      <c r="M11" s="31">
        <v>153</v>
      </c>
      <c r="N11" s="34"/>
      <c r="O11" s="33"/>
      <c r="P11" s="31">
        <v>147020</v>
      </c>
      <c r="Q11" s="32"/>
      <c r="R11" s="33"/>
      <c r="S11" s="31">
        <v>148090</v>
      </c>
      <c r="T11" s="32"/>
      <c r="U11" s="33"/>
      <c r="V11" s="31">
        <v>-1553</v>
      </c>
      <c r="W11" s="32"/>
      <c r="X11" s="33"/>
      <c r="Y11" s="31">
        <v>26085</v>
      </c>
      <c r="Z11" s="32"/>
      <c r="AA11" s="33"/>
      <c r="AB11" s="31">
        <v>24379</v>
      </c>
      <c r="AC11" s="32"/>
      <c r="AD11" s="33"/>
      <c r="AE11" s="31">
        <v>1706</v>
      </c>
      <c r="AF11" s="32"/>
    </row>
    <row r="12" spans="1:32" s="14" customFormat="1" ht="24" customHeight="1">
      <c r="A12" s="35" t="s">
        <v>26</v>
      </c>
      <c r="B12" s="36"/>
      <c r="C12" s="31">
        <v>2876642</v>
      </c>
      <c r="D12" s="32"/>
      <c r="E12" s="32"/>
      <c r="F12" s="31">
        <v>1390190</v>
      </c>
      <c r="G12" s="32"/>
      <c r="H12" s="32"/>
      <c r="I12" s="31">
        <v>1486452</v>
      </c>
      <c r="J12" s="32"/>
      <c r="K12" s="31">
        <v>1145551</v>
      </c>
      <c r="L12" s="32"/>
      <c r="M12" s="31">
        <v>-742</v>
      </c>
      <c r="N12" s="34"/>
      <c r="O12" s="32"/>
      <c r="P12" s="31">
        <v>144243</v>
      </c>
      <c r="Q12" s="32"/>
      <c r="R12" s="32"/>
      <c r="S12" s="31">
        <v>144302</v>
      </c>
      <c r="T12" s="32"/>
      <c r="U12" s="32"/>
      <c r="V12" s="31">
        <v>-546</v>
      </c>
      <c r="W12" s="32"/>
      <c r="X12" s="32"/>
      <c r="Y12" s="31">
        <v>25399</v>
      </c>
      <c r="Z12" s="32"/>
      <c r="AA12" s="32"/>
      <c r="AB12" s="31">
        <v>25595</v>
      </c>
      <c r="AC12" s="32"/>
      <c r="AD12" s="32"/>
      <c r="AE12" s="31">
        <v>-196</v>
      </c>
      <c r="AF12" s="32"/>
    </row>
    <row r="13" spans="1:32" s="14" customFormat="1" ht="24" customHeight="1">
      <c r="A13" s="35" t="s">
        <v>27</v>
      </c>
      <c r="B13" s="30"/>
      <c r="C13" s="31">
        <v>2875488</v>
      </c>
      <c r="D13" s="32"/>
      <c r="E13" s="33"/>
      <c r="F13" s="31">
        <v>1389961</v>
      </c>
      <c r="G13" s="32"/>
      <c r="H13" s="33"/>
      <c r="I13" s="31">
        <v>1485527</v>
      </c>
      <c r="J13" s="32"/>
      <c r="K13" s="31">
        <v>1159140</v>
      </c>
      <c r="L13" s="33"/>
      <c r="M13" s="31">
        <v>-1154</v>
      </c>
      <c r="N13" s="34"/>
      <c r="O13" s="33"/>
      <c r="P13" s="31">
        <v>142126</v>
      </c>
      <c r="Q13" s="32"/>
      <c r="R13" s="33"/>
      <c r="S13" s="31">
        <v>142949</v>
      </c>
      <c r="T13" s="32"/>
      <c r="U13" s="33"/>
      <c r="V13" s="31">
        <v>-823</v>
      </c>
      <c r="W13" s="32"/>
      <c r="X13" s="33"/>
      <c r="Y13" s="37">
        <v>25421</v>
      </c>
      <c r="Z13" s="32"/>
      <c r="AA13" s="33"/>
      <c r="AB13" s="37">
        <v>25752</v>
      </c>
      <c r="AC13" s="32"/>
      <c r="AD13" s="33"/>
      <c r="AE13" s="37">
        <v>-331</v>
      </c>
      <c r="AF13" s="32"/>
    </row>
    <row r="14" spans="1:32" s="46" customFormat="1" ht="24" customHeight="1">
      <c r="A14" s="43"/>
      <c r="B14" s="36" t="s">
        <v>8</v>
      </c>
      <c r="C14" s="44">
        <v>29006</v>
      </c>
      <c r="D14" s="44" t="s">
        <v>9</v>
      </c>
      <c r="E14" s="44" t="s">
        <v>8</v>
      </c>
      <c r="F14" s="44">
        <v>13818</v>
      </c>
      <c r="G14" s="44" t="s">
        <v>9</v>
      </c>
      <c r="H14" s="44" t="s">
        <v>8</v>
      </c>
      <c r="I14" s="44">
        <v>15188</v>
      </c>
      <c r="J14" s="44" t="s">
        <v>9</v>
      </c>
      <c r="K14" s="45" t="s">
        <v>6</v>
      </c>
      <c r="L14" s="32" t="s">
        <v>8</v>
      </c>
      <c r="M14" s="44">
        <v>1828</v>
      </c>
      <c r="N14" s="34" t="s">
        <v>9</v>
      </c>
      <c r="O14" s="32" t="s">
        <v>8</v>
      </c>
      <c r="P14" s="31">
        <v>13550</v>
      </c>
      <c r="Q14" s="32" t="s">
        <v>9</v>
      </c>
      <c r="R14" s="32" t="s">
        <v>8</v>
      </c>
      <c r="S14" s="31">
        <v>11820</v>
      </c>
      <c r="T14" s="32" t="s">
        <v>9</v>
      </c>
      <c r="U14" s="32" t="s">
        <v>8</v>
      </c>
      <c r="V14" s="31">
        <v>1730</v>
      </c>
      <c r="W14" s="32" t="s">
        <v>9</v>
      </c>
      <c r="X14" s="32" t="s">
        <v>8</v>
      </c>
      <c r="Y14" s="31">
        <v>223</v>
      </c>
      <c r="Z14" s="32" t="s">
        <v>9</v>
      </c>
      <c r="AA14" s="32" t="s">
        <v>8</v>
      </c>
      <c r="AB14" s="31">
        <v>125</v>
      </c>
      <c r="AC14" s="32" t="s">
        <v>9</v>
      </c>
      <c r="AD14" s="32" t="s">
        <v>8</v>
      </c>
      <c r="AE14" s="31">
        <v>98</v>
      </c>
      <c r="AF14" s="32" t="s">
        <v>9</v>
      </c>
    </row>
    <row r="15" spans="1:32" s="79" customFormat="1" ht="24" customHeight="1">
      <c r="A15" s="35" t="s">
        <v>50</v>
      </c>
      <c r="B15" s="30"/>
      <c r="C15" s="31">
        <v>2873737</v>
      </c>
      <c r="D15" s="32"/>
      <c r="E15" s="33"/>
      <c r="F15" s="31">
        <v>1389201</v>
      </c>
      <c r="G15" s="32"/>
      <c r="H15" s="33"/>
      <c r="I15" s="31">
        <v>1484536</v>
      </c>
      <c r="J15" s="32"/>
      <c r="K15" s="31">
        <v>1169753</v>
      </c>
      <c r="L15" s="33"/>
      <c r="M15" s="31">
        <v>-1751</v>
      </c>
      <c r="N15" s="34"/>
      <c r="O15" s="33"/>
      <c r="P15" s="31">
        <v>136872</v>
      </c>
      <c r="Q15" s="32" t="s">
        <v>35</v>
      </c>
      <c r="R15" s="33"/>
      <c r="S15" s="31">
        <v>138842</v>
      </c>
      <c r="T15" s="32"/>
      <c r="U15" s="33"/>
      <c r="V15" s="37">
        <v>-1970</v>
      </c>
      <c r="W15" s="32"/>
      <c r="X15" s="33"/>
      <c r="Y15" s="37">
        <v>25983</v>
      </c>
      <c r="Z15" s="32"/>
      <c r="AA15" s="33"/>
      <c r="AB15" s="37">
        <v>25764</v>
      </c>
      <c r="AC15" s="32"/>
      <c r="AD15" s="33"/>
      <c r="AE15" s="37">
        <v>219</v>
      </c>
      <c r="AF15" s="32"/>
    </row>
    <row r="16" spans="1:32" s="46" customFormat="1" ht="24" customHeight="1">
      <c r="A16" s="80"/>
      <c r="B16" s="68" t="s">
        <v>8</v>
      </c>
      <c r="C16" s="81">
        <v>30640</v>
      </c>
      <c r="D16" s="81" t="s">
        <v>9</v>
      </c>
      <c r="E16" s="81" t="s">
        <v>8</v>
      </c>
      <c r="F16" s="81">
        <v>14824</v>
      </c>
      <c r="G16" s="81" t="s">
        <v>9</v>
      </c>
      <c r="H16" s="81" t="s">
        <v>8</v>
      </c>
      <c r="I16" s="81">
        <v>15816</v>
      </c>
      <c r="J16" s="81" t="s">
        <v>9</v>
      </c>
      <c r="K16" s="70" t="s">
        <v>6</v>
      </c>
      <c r="L16" s="39" t="s">
        <v>8</v>
      </c>
      <c r="M16" s="81">
        <v>1634</v>
      </c>
      <c r="N16" s="40" t="s">
        <v>9</v>
      </c>
      <c r="O16" s="39" t="s">
        <v>8</v>
      </c>
      <c r="P16" s="38">
        <v>13370</v>
      </c>
      <c r="Q16" s="39" t="s">
        <v>9</v>
      </c>
      <c r="R16" s="39" t="s">
        <v>8</v>
      </c>
      <c r="S16" s="38">
        <v>11824</v>
      </c>
      <c r="T16" s="39" t="s">
        <v>9</v>
      </c>
      <c r="U16" s="39" t="s">
        <v>8</v>
      </c>
      <c r="V16" s="38">
        <v>1546</v>
      </c>
      <c r="W16" s="39" t="s">
        <v>9</v>
      </c>
      <c r="X16" s="39" t="s">
        <v>8</v>
      </c>
      <c r="Y16" s="38">
        <v>230</v>
      </c>
      <c r="Z16" s="39" t="s">
        <v>9</v>
      </c>
      <c r="AA16" s="39" t="s">
        <v>8</v>
      </c>
      <c r="AB16" s="38">
        <v>142</v>
      </c>
      <c r="AC16" s="39" t="s">
        <v>9</v>
      </c>
      <c r="AD16" s="39" t="s">
        <v>8</v>
      </c>
      <c r="AE16" s="38">
        <v>88</v>
      </c>
      <c r="AF16" s="39" t="s">
        <v>9</v>
      </c>
    </row>
    <row r="17" spans="1:32" s="14" customFormat="1" ht="24" customHeight="1">
      <c r="A17" s="83" t="s">
        <v>60</v>
      </c>
      <c r="B17" s="47"/>
      <c r="C17" s="31">
        <v>2875591</v>
      </c>
      <c r="D17" s="32"/>
      <c r="E17" s="48"/>
      <c r="F17" s="31">
        <v>1390169</v>
      </c>
      <c r="G17" s="32"/>
      <c r="H17" s="48"/>
      <c r="I17" s="31">
        <v>1485422</v>
      </c>
      <c r="J17" s="32"/>
      <c r="K17" s="31">
        <v>1160902</v>
      </c>
      <c r="L17" s="48"/>
      <c r="M17" s="37">
        <v>-898</v>
      </c>
      <c r="N17" s="34"/>
      <c r="O17" s="48"/>
      <c r="P17" s="31">
        <v>8175</v>
      </c>
      <c r="Q17" s="32"/>
      <c r="R17" s="48"/>
      <c r="S17" s="31">
        <v>8611</v>
      </c>
      <c r="T17" s="32"/>
      <c r="U17" s="48"/>
      <c r="V17" s="42">
        <v>-436</v>
      </c>
      <c r="W17" s="32"/>
      <c r="X17" s="48"/>
      <c r="Y17" s="31">
        <v>2312</v>
      </c>
      <c r="Z17" s="32"/>
      <c r="AA17" s="48"/>
      <c r="AB17" s="31">
        <v>2774</v>
      </c>
      <c r="AC17" s="32"/>
      <c r="AD17" s="48"/>
      <c r="AE17" s="31">
        <v>-462</v>
      </c>
      <c r="AF17" s="32"/>
    </row>
    <row r="18" spans="1:32" s="46" customFormat="1" ht="24" customHeight="1">
      <c r="A18" s="43"/>
      <c r="B18" s="36" t="s">
        <v>8</v>
      </c>
      <c r="C18" s="44">
        <v>29327</v>
      </c>
      <c r="D18" s="44" t="s">
        <v>9</v>
      </c>
      <c r="E18" s="44" t="s">
        <v>8</v>
      </c>
      <c r="F18" s="44">
        <v>14044</v>
      </c>
      <c r="G18" s="44" t="s">
        <v>9</v>
      </c>
      <c r="H18" s="44" t="s">
        <v>8</v>
      </c>
      <c r="I18" s="44">
        <v>15283</v>
      </c>
      <c r="J18" s="44" t="s">
        <v>9</v>
      </c>
      <c r="K18" s="45" t="s">
        <v>6</v>
      </c>
      <c r="L18" s="32" t="s">
        <v>8</v>
      </c>
      <c r="M18" s="44">
        <v>-250</v>
      </c>
      <c r="N18" s="34" t="s">
        <v>9</v>
      </c>
      <c r="O18" s="32" t="s">
        <v>8</v>
      </c>
      <c r="P18" s="31">
        <v>814</v>
      </c>
      <c r="Q18" s="32" t="s">
        <v>9</v>
      </c>
      <c r="R18" s="32" t="s">
        <v>8</v>
      </c>
      <c r="S18" s="31">
        <v>1072</v>
      </c>
      <c r="T18" s="32" t="s">
        <v>9</v>
      </c>
      <c r="U18" s="32" t="s">
        <v>8</v>
      </c>
      <c r="V18" s="31">
        <v>-258</v>
      </c>
      <c r="W18" s="32" t="s">
        <v>9</v>
      </c>
      <c r="X18" s="32" t="s">
        <v>8</v>
      </c>
      <c r="Y18" s="31">
        <v>26</v>
      </c>
      <c r="Z18" s="32" t="s">
        <v>9</v>
      </c>
      <c r="AA18" s="32" t="s">
        <v>8</v>
      </c>
      <c r="AB18" s="31">
        <v>18</v>
      </c>
      <c r="AC18" s="32" t="s">
        <v>9</v>
      </c>
      <c r="AD18" s="32" t="s">
        <v>8</v>
      </c>
      <c r="AE18" s="31">
        <v>8</v>
      </c>
      <c r="AF18" s="32" t="s">
        <v>9</v>
      </c>
    </row>
    <row r="19" spans="1:32" s="14" customFormat="1" ht="24" customHeight="1">
      <c r="A19" s="41" t="s">
        <v>34</v>
      </c>
      <c r="B19" s="47"/>
      <c r="C19" s="37">
        <v>2874718</v>
      </c>
      <c r="D19" s="50"/>
      <c r="E19" s="48"/>
      <c r="F19" s="37">
        <v>1389723</v>
      </c>
      <c r="G19" s="50"/>
      <c r="H19" s="48"/>
      <c r="I19" s="37">
        <v>1484995</v>
      </c>
      <c r="J19" s="50"/>
      <c r="K19" s="37">
        <v>1160989</v>
      </c>
      <c r="L19" s="48"/>
      <c r="M19" s="42">
        <v>-873</v>
      </c>
      <c r="N19" s="51"/>
      <c r="O19" s="48"/>
      <c r="P19" s="37">
        <v>9377</v>
      </c>
      <c r="Q19" s="50"/>
      <c r="R19" s="48"/>
      <c r="S19" s="37">
        <v>10091</v>
      </c>
      <c r="T19" s="50"/>
      <c r="U19" s="48"/>
      <c r="V19" s="42">
        <v>-714</v>
      </c>
      <c r="W19" s="50"/>
      <c r="X19" s="48"/>
      <c r="Y19" s="31">
        <v>1983</v>
      </c>
      <c r="Z19" s="50"/>
      <c r="AA19" s="48"/>
      <c r="AB19" s="31">
        <v>2142</v>
      </c>
      <c r="AC19" s="50"/>
      <c r="AD19" s="48"/>
      <c r="AE19" s="31">
        <v>-159</v>
      </c>
      <c r="AF19" s="32"/>
    </row>
    <row r="20" spans="1:34" s="14" customFormat="1" ht="24" customHeight="1">
      <c r="A20" s="41" t="s">
        <v>36</v>
      </c>
      <c r="B20" s="47"/>
      <c r="C20" s="37">
        <v>2866490</v>
      </c>
      <c r="D20" s="50"/>
      <c r="E20" s="48"/>
      <c r="F20" s="37">
        <v>1384706</v>
      </c>
      <c r="G20" s="50"/>
      <c r="H20" s="48"/>
      <c r="I20" s="37">
        <v>1481784</v>
      </c>
      <c r="J20" s="50"/>
      <c r="K20" s="37">
        <v>1160401</v>
      </c>
      <c r="L20" s="48"/>
      <c r="M20" s="42">
        <v>-8228</v>
      </c>
      <c r="N20" s="51"/>
      <c r="O20" s="48"/>
      <c r="P20" s="37">
        <v>22196</v>
      </c>
      <c r="Q20" s="50"/>
      <c r="R20" s="48" t="s">
        <v>35</v>
      </c>
      <c r="S20" s="37">
        <v>30304</v>
      </c>
      <c r="T20" s="50"/>
      <c r="U20" s="48"/>
      <c r="V20" s="42">
        <v>-8108</v>
      </c>
      <c r="W20" s="50"/>
      <c r="X20" s="48"/>
      <c r="Y20" s="31">
        <v>2241</v>
      </c>
      <c r="Z20" s="50"/>
      <c r="AA20" s="48"/>
      <c r="AB20" s="31">
        <v>2361</v>
      </c>
      <c r="AC20" s="50"/>
      <c r="AD20" s="48"/>
      <c r="AE20" s="31">
        <v>-120</v>
      </c>
      <c r="AF20" s="32"/>
      <c r="AG20" s="49"/>
      <c r="AH20" s="49"/>
    </row>
    <row r="21" spans="1:34" s="14" customFormat="1" ht="24" customHeight="1">
      <c r="A21" s="41" t="s">
        <v>41</v>
      </c>
      <c r="B21" s="47"/>
      <c r="C21" s="52">
        <v>2873419</v>
      </c>
      <c r="D21" s="53"/>
      <c r="E21" s="48"/>
      <c r="F21" s="52">
        <v>1389013</v>
      </c>
      <c r="G21" s="53"/>
      <c r="H21" s="48"/>
      <c r="I21" s="52">
        <v>1484406</v>
      </c>
      <c r="J21" s="53"/>
      <c r="K21" s="52">
        <v>1167188</v>
      </c>
      <c r="L21" s="48"/>
      <c r="M21" s="54">
        <v>6929</v>
      </c>
      <c r="N21" s="55"/>
      <c r="O21" s="48"/>
      <c r="P21" s="54">
        <v>21810</v>
      </c>
      <c r="Q21" s="53"/>
      <c r="R21" s="48"/>
      <c r="S21" s="54">
        <v>14842</v>
      </c>
      <c r="T21" s="53"/>
      <c r="U21" s="48"/>
      <c r="V21" s="54">
        <v>6968</v>
      </c>
      <c r="W21" s="53"/>
      <c r="X21" s="48"/>
      <c r="Y21" s="31">
        <v>1973</v>
      </c>
      <c r="Z21" s="53"/>
      <c r="AA21" s="48"/>
      <c r="AB21" s="31">
        <v>2012</v>
      </c>
      <c r="AC21" s="53"/>
      <c r="AD21" s="48"/>
      <c r="AE21" s="31">
        <v>-39</v>
      </c>
      <c r="AF21" s="50"/>
      <c r="AG21" s="49"/>
      <c r="AH21" s="49"/>
    </row>
    <row r="22" spans="1:34" s="14" customFormat="1" ht="24" customHeight="1">
      <c r="A22" s="41" t="s">
        <v>43</v>
      </c>
      <c r="B22" s="47"/>
      <c r="C22" s="37">
        <v>2873994</v>
      </c>
      <c r="D22" s="50"/>
      <c r="E22" s="48"/>
      <c r="F22" s="37">
        <v>1389284</v>
      </c>
      <c r="G22" s="50"/>
      <c r="H22" s="48"/>
      <c r="I22" s="37">
        <v>1484710</v>
      </c>
      <c r="J22" s="50"/>
      <c r="K22" s="37">
        <v>1168247</v>
      </c>
      <c r="L22" s="48"/>
      <c r="M22" s="42">
        <v>575</v>
      </c>
      <c r="N22" s="51"/>
      <c r="O22" s="48"/>
      <c r="P22" s="37">
        <v>10563</v>
      </c>
      <c r="Q22" s="50"/>
      <c r="R22" s="48"/>
      <c r="S22" s="37">
        <v>10136</v>
      </c>
      <c r="T22" s="50"/>
      <c r="U22" s="48"/>
      <c r="V22" s="42">
        <v>427</v>
      </c>
      <c r="W22" s="50"/>
      <c r="X22" s="48"/>
      <c r="Y22" s="37">
        <v>2374</v>
      </c>
      <c r="Z22" s="50"/>
      <c r="AA22" s="48"/>
      <c r="AB22" s="37">
        <v>2226</v>
      </c>
      <c r="AC22" s="50"/>
      <c r="AD22" s="48"/>
      <c r="AE22" s="42">
        <v>148</v>
      </c>
      <c r="AF22" s="50"/>
      <c r="AG22" s="49"/>
      <c r="AH22" s="49"/>
    </row>
    <row r="23" spans="1:34" s="14" customFormat="1" ht="24" customHeight="1">
      <c r="A23" s="41" t="s">
        <v>45</v>
      </c>
      <c r="B23" s="47"/>
      <c r="C23" s="37">
        <v>2874074</v>
      </c>
      <c r="D23" s="50"/>
      <c r="E23" s="48"/>
      <c r="F23" s="37">
        <v>1389349</v>
      </c>
      <c r="G23" s="50"/>
      <c r="H23" s="48"/>
      <c r="I23" s="37">
        <v>1484725</v>
      </c>
      <c r="J23" s="50"/>
      <c r="K23" s="37">
        <v>1168918</v>
      </c>
      <c r="L23" s="48"/>
      <c r="M23" s="42">
        <v>80</v>
      </c>
      <c r="N23" s="51"/>
      <c r="O23" s="48"/>
      <c r="P23" s="37">
        <v>8505</v>
      </c>
      <c r="Q23" s="50"/>
      <c r="R23" s="48"/>
      <c r="S23" s="37">
        <v>8648</v>
      </c>
      <c r="T23" s="50"/>
      <c r="U23" s="48"/>
      <c r="V23" s="42">
        <v>-143</v>
      </c>
      <c r="W23" s="50" t="s">
        <v>30</v>
      </c>
      <c r="X23" s="48"/>
      <c r="Y23" s="37">
        <v>2011</v>
      </c>
      <c r="Z23" s="50"/>
      <c r="AA23" s="48"/>
      <c r="AB23" s="37">
        <v>1788</v>
      </c>
      <c r="AC23" s="50"/>
      <c r="AD23" s="48"/>
      <c r="AE23" s="42">
        <v>223</v>
      </c>
      <c r="AF23" s="53"/>
      <c r="AG23" s="49"/>
      <c r="AH23" s="49"/>
    </row>
    <row r="24" spans="1:34" s="14" customFormat="1" ht="24" customHeight="1">
      <c r="A24" s="41" t="s">
        <v>47</v>
      </c>
      <c r="B24" s="47"/>
      <c r="C24" s="37">
        <v>2873793</v>
      </c>
      <c r="D24" s="50"/>
      <c r="E24" s="48"/>
      <c r="F24" s="37">
        <v>1389102</v>
      </c>
      <c r="G24" s="50"/>
      <c r="H24" s="48"/>
      <c r="I24" s="37">
        <v>1484691</v>
      </c>
      <c r="J24" s="50"/>
      <c r="K24" s="37">
        <v>1169140</v>
      </c>
      <c r="L24" s="48"/>
      <c r="M24" s="42">
        <v>-281</v>
      </c>
      <c r="N24" s="51"/>
      <c r="O24" s="48"/>
      <c r="P24" s="37">
        <v>9485</v>
      </c>
      <c r="Q24" s="50"/>
      <c r="R24" s="48"/>
      <c r="S24" s="37">
        <v>10022</v>
      </c>
      <c r="T24" s="50"/>
      <c r="U24" s="48"/>
      <c r="V24" s="42">
        <v>-537</v>
      </c>
      <c r="W24" s="50" t="s">
        <v>30</v>
      </c>
      <c r="X24" s="48"/>
      <c r="Y24" s="37">
        <v>2320</v>
      </c>
      <c r="Z24" s="50"/>
      <c r="AA24" s="48"/>
      <c r="AB24" s="37">
        <v>2064</v>
      </c>
      <c r="AC24" s="50"/>
      <c r="AD24" s="48"/>
      <c r="AE24" s="42">
        <v>256</v>
      </c>
      <c r="AF24" s="50"/>
      <c r="AG24" s="49"/>
      <c r="AH24" s="49"/>
    </row>
    <row r="25" spans="1:34" s="14" customFormat="1" ht="24" customHeight="1">
      <c r="A25" s="41" t="s">
        <v>51</v>
      </c>
      <c r="B25" s="47"/>
      <c r="C25" s="37">
        <v>2873999</v>
      </c>
      <c r="D25" s="50"/>
      <c r="E25" s="48"/>
      <c r="F25" s="37">
        <v>1389397</v>
      </c>
      <c r="G25" s="50"/>
      <c r="H25" s="48"/>
      <c r="I25" s="37">
        <v>1484602</v>
      </c>
      <c r="J25" s="50"/>
      <c r="K25" s="37">
        <v>1169645</v>
      </c>
      <c r="L25" s="48"/>
      <c r="M25" s="37">
        <v>206</v>
      </c>
      <c r="N25" s="51"/>
      <c r="O25" s="48"/>
      <c r="P25" s="37">
        <v>9898</v>
      </c>
      <c r="Q25" s="50" t="s">
        <v>35</v>
      </c>
      <c r="R25" s="48"/>
      <c r="S25" s="37">
        <v>9956</v>
      </c>
      <c r="T25" s="50"/>
      <c r="U25" s="48"/>
      <c r="V25" s="37">
        <v>-58</v>
      </c>
      <c r="W25" s="50"/>
      <c r="X25" s="48"/>
      <c r="Y25" s="37">
        <v>2345</v>
      </c>
      <c r="Z25" s="50"/>
      <c r="AA25" s="48"/>
      <c r="AB25" s="37">
        <v>2081</v>
      </c>
      <c r="AC25" s="50"/>
      <c r="AD25" s="48"/>
      <c r="AE25" s="37">
        <v>264</v>
      </c>
      <c r="AF25" s="50"/>
      <c r="AG25" s="49"/>
      <c r="AH25" s="49"/>
    </row>
    <row r="26" spans="1:34" s="14" customFormat="1" ht="24" customHeight="1">
      <c r="A26" s="41" t="s">
        <v>53</v>
      </c>
      <c r="B26" s="58"/>
      <c r="C26" s="37">
        <v>2873737</v>
      </c>
      <c r="D26" s="50"/>
      <c r="E26" s="59"/>
      <c r="F26" s="37">
        <v>1389201</v>
      </c>
      <c r="G26" s="50"/>
      <c r="H26" s="59"/>
      <c r="I26" s="37">
        <v>1484536</v>
      </c>
      <c r="J26" s="50"/>
      <c r="K26" s="37">
        <v>1169753</v>
      </c>
      <c r="L26" s="59"/>
      <c r="M26" s="37">
        <v>-262</v>
      </c>
      <c r="N26" s="51"/>
      <c r="O26" s="59"/>
      <c r="P26" s="37">
        <v>8595</v>
      </c>
      <c r="Q26" s="50" t="s">
        <v>35</v>
      </c>
      <c r="R26" s="59"/>
      <c r="S26" s="37">
        <v>9081</v>
      </c>
      <c r="T26" s="50"/>
      <c r="U26" s="59"/>
      <c r="V26" s="37">
        <v>-486</v>
      </c>
      <c r="W26" s="50"/>
      <c r="X26" s="59"/>
      <c r="Y26" s="37">
        <v>2061</v>
      </c>
      <c r="Z26" s="50"/>
      <c r="AA26" s="59"/>
      <c r="AB26" s="37">
        <v>1837</v>
      </c>
      <c r="AC26" s="50"/>
      <c r="AD26" s="59"/>
      <c r="AE26" s="37">
        <v>224</v>
      </c>
      <c r="AF26" s="50"/>
      <c r="AG26" s="56"/>
      <c r="AH26" s="57"/>
    </row>
    <row r="27" spans="1:34" s="14" customFormat="1" ht="24" customHeight="1">
      <c r="A27" s="41" t="s">
        <v>55</v>
      </c>
      <c r="B27" s="58"/>
      <c r="C27" s="37">
        <v>2875076</v>
      </c>
      <c r="D27" s="50"/>
      <c r="E27" s="59"/>
      <c r="F27" s="37">
        <v>1389913</v>
      </c>
      <c r="G27" s="50"/>
      <c r="H27" s="59"/>
      <c r="I27" s="37">
        <v>1485163</v>
      </c>
      <c r="J27" s="50"/>
      <c r="K27" s="37">
        <v>1170836</v>
      </c>
      <c r="L27" s="59"/>
      <c r="M27" s="37">
        <v>1339</v>
      </c>
      <c r="N27" s="51"/>
      <c r="O27" s="59"/>
      <c r="P27" s="37">
        <v>11004</v>
      </c>
      <c r="Q27" s="50" t="s">
        <v>35</v>
      </c>
      <c r="R27" s="59"/>
      <c r="S27" s="37">
        <v>9766</v>
      </c>
      <c r="T27" s="50"/>
      <c r="U27" s="59"/>
      <c r="V27" s="37">
        <v>1238</v>
      </c>
      <c r="W27" s="50"/>
      <c r="X27" s="59"/>
      <c r="Y27" s="37">
        <v>2452</v>
      </c>
      <c r="Z27" s="50"/>
      <c r="AA27" s="59"/>
      <c r="AB27" s="37">
        <v>2351</v>
      </c>
      <c r="AC27" s="50"/>
      <c r="AD27" s="59"/>
      <c r="AE27" s="37">
        <v>101</v>
      </c>
      <c r="AF27" s="50"/>
      <c r="AG27" s="56"/>
      <c r="AH27" s="57"/>
    </row>
    <row r="28" spans="1:37" s="46" customFormat="1" ht="24" customHeight="1">
      <c r="A28" s="41" t="s">
        <v>57</v>
      </c>
      <c r="B28" s="58"/>
      <c r="C28" s="37">
        <v>2875110</v>
      </c>
      <c r="D28" s="50"/>
      <c r="E28" s="59"/>
      <c r="F28" s="37">
        <v>1390070</v>
      </c>
      <c r="G28" s="50"/>
      <c r="H28" s="59"/>
      <c r="I28" s="37">
        <v>1485040</v>
      </c>
      <c r="J28" s="50"/>
      <c r="K28" s="37">
        <v>1171314</v>
      </c>
      <c r="L28" s="59"/>
      <c r="M28" s="37">
        <v>34</v>
      </c>
      <c r="N28" s="51"/>
      <c r="O28" s="59"/>
      <c r="P28" s="37">
        <v>8443</v>
      </c>
      <c r="Q28" s="50" t="s">
        <v>35</v>
      </c>
      <c r="R28" s="59"/>
      <c r="S28" s="37">
        <v>8220</v>
      </c>
      <c r="T28" s="50"/>
      <c r="U28" s="59"/>
      <c r="V28" s="37">
        <v>223</v>
      </c>
      <c r="W28" s="50"/>
      <c r="X28" s="59"/>
      <c r="Y28" s="37">
        <v>2143</v>
      </c>
      <c r="Z28" s="50"/>
      <c r="AA28" s="59"/>
      <c r="AB28" s="37">
        <v>2332</v>
      </c>
      <c r="AC28" s="50"/>
      <c r="AD28" s="59"/>
      <c r="AE28" s="37">
        <v>-189</v>
      </c>
      <c r="AF28" s="50"/>
      <c r="AG28" s="60"/>
      <c r="AH28" s="60"/>
      <c r="AI28" s="14"/>
      <c r="AJ28" s="14"/>
      <c r="AK28" s="14"/>
    </row>
    <row r="29" spans="1:37" s="46" customFormat="1" ht="24" customHeight="1">
      <c r="A29" s="41" t="s">
        <v>58</v>
      </c>
      <c r="B29" s="58"/>
      <c r="C29" s="37">
        <v>2874788</v>
      </c>
      <c r="D29" s="50"/>
      <c r="E29" s="59"/>
      <c r="F29" s="37">
        <v>1389961</v>
      </c>
      <c r="G29" s="50"/>
      <c r="H29" s="59"/>
      <c r="I29" s="37">
        <v>1484827</v>
      </c>
      <c r="J29" s="50"/>
      <c r="K29" s="37">
        <v>1171238</v>
      </c>
      <c r="L29" s="59"/>
      <c r="M29" s="37">
        <v>-322</v>
      </c>
      <c r="N29" s="51"/>
      <c r="O29" s="59"/>
      <c r="P29" s="37">
        <v>7786</v>
      </c>
      <c r="Q29" s="50" t="s">
        <v>35</v>
      </c>
      <c r="R29" s="59"/>
      <c r="S29" s="37">
        <v>7947</v>
      </c>
      <c r="T29" s="50"/>
      <c r="U29" s="59"/>
      <c r="V29" s="37">
        <v>-161</v>
      </c>
      <c r="W29" s="50"/>
      <c r="X29" s="59"/>
      <c r="Y29" s="37">
        <v>2089</v>
      </c>
      <c r="Z29" s="50"/>
      <c r="AA29" s="59" t="s">
        <v>30</v>
      </c>
      <c r="AB29" s="37">
        <v>2250</v>
      </c>
      <c r="AC29" s="50" t="s">
        <v>30</v>
      </c>
      <c r="AD29" s="59"/>
      <c r="AE29" s="37">
        <v>-161</v>
      </c>
      <c r="AF29" s="50"/>
      <c r="AG29" s="60"/>
      <c r="AH29" s="60"/>
      <c r="AI29" s="14"/>
      <c r="AJ29" s="14"/>
      <c r="AK29" s="14"/>
    </row>
    <row r="30" spans="1:32" s="46" customFormat="1" ht="24" customHeight="1">
      <c r="A30" s="43"/>
      <c r="B30" s="36" t="s">
        <v>8</v>
      </c>
      <c r="C30" s="44">
        <v>31150</v>
      </c>
      <c r="D30" s="44" t="s">
        <v>9</v>
      </c>
      <c r="E30" s="44" t="s">
        <v>8</v>
      </c>
      <c r="F30" s="44">
        <v>15257</v>
      </c>
      <c r="G30" s="44" t="s">
        <v>9</v>
      </c>
      <c r="H30" s="44" t="s">
        <v>8</v>
      </c>
      <c r="I30" s="44">
        <v>15893</v>
      </c>
      <c r="J30" s="44" t="s">
        <v>9</v>
      </c>
      <c r="K30" s="45" t="s">
        <v>6</v>
      </c>
      <c r="L30" s="32" t="s">
        <v>8</v>
      </c>
      <c r="M30" s="44">
        <v>7</v>
      </c>
      <c r="N30" s="34" t="s">
        <v>9</v>
      </c>
      <c r="O30" s="32" t="s">
        <v>8</v>
      </c>
      <c r="P30" s="31">
        <v>918</v>
      </c>
      <c r="Q30" s="32" t="s">
        <v>9</v>
      </c>
      <c r="R30" s="32" t="s">
        <v>8</v>
      </c>
      <c r="S30" s="31">
        <v>914</v>
      </c>
      <c r="T30" s="32" t="s">
        <v>9</v>
      </c>
      <c r="U30" s="32" t="s">
        <v>8</v>
      </c>
      <c r="V30" s="31">
        <v>4</v>
      </c>
      <c r="W30" s="32" t="s">
        <v>9</v>
      </c>
      <c r="X30" s="32" t="s">
        <v>8</v>
      </c>
      <c r="Y30" s="31">
        <v>13</v>
      </c>
      <c r="Z30" s="32" t="s">
        <v>9</v>
      </c>
      <c r="AA30" s="32" t="s">
        <v>8</v>
      </c>
      <c r="AB30" s="31">
        <v>10</v>
      </c>
      <c r="AC30" s="32" t="s">
        <v>9</v>
      </c>
      <c r="AD30" s="32" t="s">
        <v>8</v>
      </c>
      <c r="AE30" s="31">
        <v>3</v>
      </c>
      <c r="AF30" s="32" t="s">
        <v>9</v>
      </c>
    </row>
    <row r="31" spans="1:32" s="46" customFormat="1" ht="11.25" customHeight="1">
      <c r="A31" s="61"/>
      <c r="B31" s="36"/>
      <c r="C31" s="31"/>
      <c r="D31" s="32"/>
      <c r="E31" s="32"/>
      <c r="F31" s="31"/>
      <c r="G31" s="32"/>
      <c r="H31" s="32"/>
      <c r="I31" s="31" t="s">
        <v>30</v>
      </c>
      <c r="J31" s="32"/>
      <c r="K31" s="31"/>
      <c r="L31" s="32"/>
      <c r="M31" s="31"/>
      <c r="N31" s="34"/>
      <c r="O31" s="32"/>
      <c r="P31" s="31"/>
      <c r="Q31" s="32"/>
      <c r="R31" s="32"/>
      <c r="S31" s="31"/>
      <c r="T31" s="32"/>
      <c r="U31" s="32"/>
      <c r="V31" s="31"/>
      <c r="W31" s="32"/>
      <c r="X31" s="32"/>
      <c r="Y31" s="31"/>
      <c r="Z31" s="32"/>
      <c r="AA31" s="32"/>
      <c r="AB31" s="31"/>
      <c r="AC31" s="32"/>
      <c r="AD31" s="32"/>
      <c r="AE31" s="42"/>
      <c r="AF31" s="32"/>
    </row>
    <row r="32" spans="1:42" s="46" customFormat="1" ht="24" customHeight="1">
      <c r="A32" s="41" t="s">
        <v>61</v>
      </c>
      <c r="B32" s="58"/>
      <c r="C32" s="37">
        <v>2873839</v>
      </c>
      <c r="D32" s="50"/>
      <c r="E32" s="59"/>
      <c r="F32" s="37">
        <v>1389422</v>
      </c>
      <c r="G32" s="50"/>
      <c r="H32" s="59"/>
      <c r="I32" s="37">
        <v>1484417</v>
      </c>
      <c r="J32" s="50"/>
      <c r="K32" s="37">
        <v>1171435</v>
      </c>
      <c r="L32" s="59"/>
      <c r="M32" s="37">
        <v>-949</v>
      </c>
      <c r="N32" s="51"/>
      <c r="O32" s="59"/>
      <c r="P32" s="37">
        <v>7881</v>
      </c>
      <c r="Q32" s="50" t="s">
        <v>35</v>
      </c>
      <c r="R32" s="59"/>
      <c r="S32" s="37">
        <v>8181</v>
      </c>
      <c r="T32" s="50"/>
      <c r="U32" s="59"/>
      <c r="V32" s="37">
        <v>-300</v>
      </c>
      <c r="W32" s="50"/>
      <c r="X32" s="59"/>
      <c r="Y32" s="37">
        <v>2254</v>
      </c>
      <c r="Z32" s="50"/>
      <c r="AA32" s="59"/>
      <c r="AB32" s="37">
        <v>2903</v>
      </c>
      <c r="AC32" s="50" t="s">
        <v>30</v>
      </c>
      <c r="AD32" s="59"/>
      <c r="AE32" s="37">
        <v>-649</v>
      </c>
      <c r="AF32" s="50"/>
      <c r="AG32" s="14"/>
      <c r="AH32" s="14"/>
      <c r="AI32" s="14"/>
      <c r="AJ32" s="14"/>
      <c r="AK32" s="14"/>
      <c r="AL32" s="14"/>
      <c r="AM32" s="14"/>
      <c r="AN32" s="14"/>
      <c r="AO32" s="14"/>
      <c r="AP32" s="14"/>
    </row>
    <row r="33" spans="1:32" s="46" customFormat="1" ht="24" customHeight="1">
      <c r="A33" s="43"/>
      <c r="B33" s="36" t="s">
        <v>8</v>
      </c>
      <c r="C33" s="44">
        <v>30982</v>
      </c>
      <c r="D33" s="44" t="s">
        <v>9</v>
      </c>
      <c r="E33" s="44" t="s">
        <v>8</v>
      </c>
      <c r="F33" s="44">
        <v>15198</v>
      </c>
      <c r="G33" s="44" t="s">
        <v>9</v>
      </c>
      <c r="H33" s="44" t="s">
        <v>8</v>
      </c>
      <c r="I33" s="44">
        <v>15784</v>
      </c>
      <c r="J33" s="44" t="s">
        <v>9</v>
      </c>
      <c r="K33" s="45" t="s">
        <v>6</v>
      </c>
      <c r="L33" s="32" t="s">
        <v>8</v>
      </c>
      <c r="M33" s="37">
        <v>-168</v>
      </c>
      <c r="N33" s="34" t="s">
        <v>9</v>
      </c>
      <c r="O33" s="32" t="s">
        <v>8</v>
      </c>
      <c r="P33" s="31">
        <v>788</v>
      </c>
      <c r="Q33" s="32" t="s">
        <v>9</v>
      </c>
      <c r="R33" s="32" t="s">
        <v>8</v>
      </c>
      <c r="S33" s="31">
        <v>963</v>
      </c>
      <c r="T33" s="32" t="s">
        <v>9</v>
      </c>
      <c r="U33" s="32" t="s">
        <v>8</v>
      </c>
      <c r="V33" s="31">
        <v>-175</v>
      </c>
      <c r="W33" s="32" t="s">
        <v>9</v>
      </c>
      <c r="X33" s="32" t="s">
        <v>8</v>
      </c>
      <c r="Y33" s="31">
        <v>18</v>
      </c>
      <c r="Z33" s="32" t="s">
        <v>9</v>
      </c>
      <c r="AA33" s="32" t="s">
        <v>8</v>
      </c>
      <c r="AB33" s="31">
        <v>11</v>
      </c>
      <c r="AC33" s="32" t="s">
        <v>9</v>
      </c>
      <c r="AD33" s="32" t="s">
        <v>8</v>
      </c>
      <c r="AE33" s="31">
        <v>7</v>
      </c>
      <c r="AF33" s="32" t="s">
        <v>9</v>
      </c>
    </row>
    <row r="34" spans="1:32" s="14" customFormat="1" ht="24" customHeight="1">
      <c r="A34" s="62" t="s">
        <v>0</v>
      </c>
      <c r="B34" s="63"/>
      <c r="C34" s="64">
        <v>-0.03301112986418</v>
      </c>
      <c r="D34" s="32"/>
      <c r="E34" s="65"/>
      <c r="F34" s="64">
        <v>-0.038778066434952</v>
      </c>
      <c r="G34" s="32"/>
      <c r="H34" s="65"/>
      <c r="I34" s="64">
        <v>-0.027612644436015</v>
      </c>
      <c r="J34" s="32"/>
      <c r="K34" s="64">
        <v>0.016819809466573</v>
      </c>
      <c r="L34" s="65"/>
      <c r="M34" s="31" t="s">
        <v>6</v>
      </c>
      <c r="N34" s="34"/>
      <c r="O34" s="65"/>
      <c r="P34" s="45">
        <v>1.22013871050604</v>
      </c>
      <c r="Q34" s="32"/>
      <c r="R34" s="65"/>
      <c r="S34" s="45">
        <v>2.94450736126841</v>
      </c>
      <c r="T34" s="32"/>
      <c r="U34" s="65"/>
      <c r="V34" s="31" t="s">
        <v>6</v>
      </c>
      <c r="W34" s="32"/>
      <c r="X34" s="65"/>
      <c r="Y34" s="66">
        <v>7.89851603638105</v>
      </c>
      <c r="Z34" s="32"/>
      <c r="AA34" s="65"/>
      <c r="AB34" s="66">
        <v>29.0222222222222</v>
      </c>
      <c r="AC34" s="32"/>
      <c r="AD34" s="65"/>
      <c r="AE34" s="31" t="s">
        <v>6</v>
      </c>
      <c r="AF34" s="32"/>
    </row>
    <row r="35" spans="1:32" s="14" customFormat="1" ht="24" customHeight="1">
      <c r="A35" s="67" t="s">
        <v>1</v>
      </c>
      <c r="B35" s="68"/>
      <c r="C35" s="69">
        <v>-0.060926606043765</v>
      </c>
      <c r="D35" s="39" t="e">
        <v>#DIV/0!</v>
      </c>
      <c r="E35" s="39" t="e">
        <v>#DIV/0!</v>
      </c>
      <c r="F35" s="69">
        <v>-0.053734474009992</v>
      </c>
      <c r="G35" s="39" t="e">
        <v>#DIV/0!</v>
      </c>
      <c r="H35" s="39" t="e">
        <v>#DIV/0!</v>
      </c>
      <c r="I35" s="69">
        <v>-0.067657541089339</v>
      </c>
      <c r="J35" s="39" t="e">
        <v>#DIV/0!</v>
      </c>
      <c r="K35" s="69">
        <v>0.907311728294036</v>
      </c>
      <c r="L35" s="39"/>
      <c r="M35" s="38" t="s">
        <v>6</v>
      </c>
      <c r="N35" s="40"/>
      <c r="O35" s="39"/>
      <c r="P35" s="70">
        <v>-3.59633027522935</v>
      </c>
      <c r="Q35" s="39" t="e">
        <v>#VALUE!</v>
      </c>
      <c r="R35" s="39" t="e">
        <v>#DIV/0!</v>
      </c>
      <c r="S35" s="70">
        <v>-4.99361282081059</v>
      </c>
      <c r="T35" s="39" t="e">
        <v>#DIV/0!</v>
      </c>
      <c r="U35" s="39" t="e">
        <v>#DIV/0!</v>
      </c>
      <c r="V35" s="38" t="s">
        <v>6</v>
      </c>
      <c r="W35" s="39" t="e">
        <v>#DIV/0!</v>
      </c>
      <c r="X35" s="39" t="e">
        <v>#DIV/0!</v>
      </c>
      <c r="Y35" s="70">
        <v>-2.50865051903114</v>
      </c>
      <c r="Z35" s="39" t="e">
        <v>#DIV/0!</v>
      </c>
      <c r="AA35" s="39" t="e">
        <v>#DIV/0!</v>
      </c>
      <c r="AB35" s="70">
        <v>4.65032444124009</v>
      </c>
      <c r="AC35" s="39"/>
      <c r="AD35" s="39"/>
      <c r="AE35" s="38" t="s">
        <v>6</v>
      </c>
      <c r="AF35" s="39"/>
    </row>
    <row r="36" spans="1:32" s="14" customFormat="1" ht="20.25" customHeight="1">
      <c r="A36" s="71" t="s">
        <v>38</v>
      </c>
      <c r="B36" s="72"/>
      <c r="C36" s="45"/>
      <c r="D36" s="45"/>
      <c r="E36" s="45"/>
      <c r="F36" s="45"/>
      <c r="G36" s="45"/>
      <c r="H36" s="45"/>
      <c r="I36" s="45"/>
      <c r="J36" s="45"/>
      <c r="K36" s="45"/>
      <c r="L36" s="45"/>
      <c r="M36" s="45"/>
      <c r="N36" s="45"/>
      <c r="O36" s="45"/>
      <c r="P36" s="45"/>
      <c r="Q36" s="45"/>
      <c r="R36" s="45"/>
      <c r="S36" s="45"/>
      <c r="T36" s="45"/>
      <c r="U36" s="45"/>
      <c r="V36" s="64"/>
      <c r="W36" s="64"/>
      <c r="X36" s="64"/>
      <c r="Y36" s="64"/>
      <c r="Z36" s="64"/>
      <c r="AA36" s="64"/>
      <c r="AB36" s="64"/>
      <c r="AC36" s="64"/>
      <c r="AD36" s="64"/>
      <c r="AE36" s="64"/>
      <c r="AF36" s="73"/>
    </row>
    <row r="37" spans="1:32" s="14" customFormat="1" ht="20.25" customHeight="1">
      <c r="A37" s="74" t="s">
        <v>28</v>
      </c>
      <c r="B37" s="72"/>
      <c r="C37" s="45"/>
      <c r="D37" s="45"/>
      <c r="E37" s="45"/>
      <c r="F37" s="45"/>
      <c r="G37" s="45"/>
      <c r="H37" s="45"/>
      <c r="I37" s="45"/>
      <c r="J37" s="45"/>
      <c r="K37" s="45"/>
      <c r="L37" s="45"/>
      <c r="M37" s="45"/>
      <c r="N37" s="45"/>
      <c r="O37" s="45"/>
      <c r="P37" s="45"/>
      <c r="Q37" s="45"/>
      <c r="R37" s="45"/>
      <c r="S37" s="45"/>
      <c r="T37" s="45"/>
      <c r="U37" s="45"/>
      <c r="V37" s="64"/>
      <c r="W37" s="64"/>
      <c r="X37" s="64"/>
      <c r="Y37" s="64"/>
      <c r="Z37" s="64"/>
      <c r="AA37" s="64"/>
      <c r="AB37" s="64"/>
      <c r="AC37" s="64"/>
      <c r="AD37" s="64"/>
      <c r="AE37" s="64"/>
      <c r="AF37" s="73"/>
    </row>
    <row r="38" spans="1:24" s="14" customFormat="1" ht="20.25" customHeight="1">
      <c r="A38" s="71" t="s">
        <v>23</v>
      </c>
      <c r="V38" s="75"/>
      <c r="W38" s="75"/>
      <c r="X38" s="75"/>
    </row>
    <row r="39" spans="1:2" s="14" customFormat="1" ht="20.25" customHeight="1">
      <c r="A39" s="71" t="s">
        <v>10</v>
      </c>
      <c r="B39" s="76"/>
    </row>
    <row r="40" spans="1:2" s="14" customFormat="1" ht="20.25" customHeight="1">
      <c r="A40" s="71" t="s">
        <v>24</v>
      </c>
      <c r="B40" s="76"/>
    </row>
    <row r="41" s="14" customFormat="1" ht="20.25" customHeight="1">
      <c r="A41" s="77" t="s">
        <v>32</v>
      </c>
    </row>
    <row r="42" s="14" customFormat="1" ht="20.25" customHeight="1">
      <c r="A42" s="78" t="s">
        <v>29</v>
      </c>
    </row>
    <row r="43" s="14" customFormat="1" ht="20.25" customHeight="1">
      <c r="A43" s="74" t="s">
        <v>39</v>
      </c>
    </row>
    <row r="44" s="14" customFormat="1" ht="20.25" customHeight="1">
      <c r="A44" s="74" t="s">
        <v>40</v>
      </c>
    </row>
    <row r="45" spans="1:3" s="14" customFormat="1" ht="20.25" customHeight="1">
      <c r="A45" s="74" t="s">
        <v>30</v>
      </c>
      <c r="C45" s="75"/>
    </row>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10">
    <mergeCell ref="Z6:AE6"/>
    <mergeCell ref="Z5:AE5"/>
    <mergeCell ref="I4:V4"/>
    <mergeCell ref="J2:S2"/>
    <mergeCell ref="Y8:AE8"/>
    <mergeCell ref="P8:V8"/>
    <mergeCell ref="B7:K7"/>
    <mergeCell ref="P7:AE7"/>
    <mergeCell ref="K8:K9"/>
    <mergeCell ref="M8:M9"/>
  </mergeCells>
  <printOptions/>
  <pageMargins left="0.75" right="0.75" top="1" bottom="1" header="0.512" footer="0.512"/>
  <pageSetup fitToHeight="1" fitToWidth="1" horizontalDpi="600" verticalDpi="600" orientation="portrait" paperSize="9" scale="56" r:id="rId2"/>
  <drawing r:id="rId1"/>
</worksheet>
</file>

<file path=xl/worksheets/sheet10.xml><?xml version="1.0" encoding="utf-8"?>
<worksheet xmlns="http://schemas.openxmlformats.org/spreadsheetml/2006/main" xmlns:r="http://schemas.openxmlformats.org/officeDocument/2006/relationships">
  <sheetPr codeName="Sheet212111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68" customWidth="1"/>
    <col min="2" max="2" width="1.2890625" style="168" customWidth="1"/>
    <col min="3" max="3" width="10.796875" style="168" customWidth="1"/>
    <col min="4" max="5" width="1.203125" style="168" customWidth="1"/>
    <col min="6" max="6" width="10.796875" style="168" customWidth="1"/>
    <col min="7" max="8" width="1.203125" style="168" customWidth="1"/>
    <col min="9" max="9" width="10.69921875" style="168" customWidth="1"/>
    <col min="10" max="10" width="1.203125" style="168" customWidth="1"/>
    <col min="11" max="11" width="10.69921875" style="168" customWidth="1"/>
    <col min="12" max="12" width="1.203125" style="168" customWidth="1"/>
    <col min="13" max="13" width="10.296875" style="168" customWidth="1"/>
    <col min="14" max="15" width="1.203125" style="168" customWidth="1"/>
    <col min="16" max="16" width="8.3984375" style="168" customWidth="1"/>
    <col min="17" max="18" width="1.203125" style="168" customWidth="1"/>
    <col min="19" max="19" width="8.3984375" style="168" customWidth="1"/>
    <col min="20" max="21" width="1.203125" style="168" customWidth="1"/>
    <col min="22" max="22" width="9.19921875" style="168" customWidth="1"/>
    <col min="23" max="24" width="1.203125" style="168" customWidth="1"/>
    <col min="25" max="25" width="8.09765625" style="168" customWidth="1"/>
    <col min="26" max="27" width="1.203125" style="168" customWidth="1"/>
    <col min="28" max="28" width="8.09765625" style="168" customWidth="1"/>
    <col min="29" max="30" width="1.203125" style="168" customWidth="1"/>
    <col min="31" max="31" width="8.69921875" style="168" customWidth="1"/>
    <col min="32" max="32" width="1.203125" style="168" customWidth="1"/>
    <col min="33" max="16384" width="9" style="168" customWidth="1"/>
  </cols>
  <sheetData>
    <row r="1" spans="1:31" ht="19.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6.5" customHeight="1">
      <c r="A2" s="167"/>
      <c r="B2" s="167"/>
      <c r="C2" s="167"/>
      <c r="D2" s="169"/>
      <c r="E2" s="169"/>
      <c r="F2" s="495" t="s">
        <v>64</v>
      </c>
      <c r="G2" s="495"/>
      <c r="H2" s="495"/>
      <c r="I2" s="495"/>
      <c r="J2" s="495"/>
      <c r="K2" s="495"/>
      <c r="L2" s="495"/>
      <c r="M2" s="495"/>
      <c r="N2" s="495"/>
      <c r="O2" s="495"/>
      <c r="P2" s="495"/>
      <c r="Q2" s="495"/>
      <c r="R2" s="495"/>
      <c r="S2" s="495"/>
      <c r="T2" s="495"/>
      <c r="U2" s="495"/>
      <c r="V2" s="495"/>
      <c r="W2" s="495"/>
      <c r="X2" s="495"/>
      <c r="Y2" s="495"/>
      <c r="Z2" s="169"/>
      <c r="AA2" s="169"/>
      <c r="AB2" s="169"/>
      <c r="AC2" s="169"/>
      <c r="AD2" s="169"/>
      <c r="AE2" s="167"/>
    </row>
    <row r="3" spans="4:31" ht="21" customHeight="1">
      <c r="D3" s="169"/>
      <c r="E3" s="169"/>
      <c r="F3" s="169"/>
      <c r="G3" s="169"/>
      <c r="H3" s="169"/>
      <c r="I3" s="169"/>
      <c r="J3" s="169"/>
      <c r="K3" s="169"/>
      <c r="L3" s="169"/>
      <c r="M3" s="169"/>
      <c r="N3" s="169"/>
      <c r="O3" s="169"/>
      <c r="P3" s="170"/>
      <c r="Q3" s="169"/>
      <c r="R3" s="169"/>
      <c r="S3" s="169"/>
      <c r="T3" s="169"/>
      <c r="U3" s="169"/>
      <c r="V3" s="169"/>
      <c r="W3" s="169"/>
      <c r="X3" s="169"/>
      <c r="Y3" s="169"/>
      <c r="Z3" s="517"/>
      <c r="AA3" s="517"/>
      <c r="AB3" s="517"/>
      <c r="AC3" s="517"/>
      <c r="AD3" s="517"/>
      <c r="AE3" s="517"/>
    </row>
    <row r="4" spans="1:31" ht="21" customHeight="1">
      <c r="A4" s="171"/>
      <c r="B4" s="171"/>
      <c r="L4" s="172"/>
      <c r="Z4" s="518" t="s">
        <v>7</v>
      </c>
      <c r="AA4" s="518"/>
      <c r="AB4" s="518"/>
      <c r="AC4" s="518"/>
      <c r="AD4" s="518"/>
      <c r="AE4" s="518"/>
    </row>
    <row r="5" spans="1:32" ht="20.25" customHeight="1">
      <c r="A5" s="173"/>
      <c r="B5" s="516" t="s">
        <v>12</v>
      </c>
      <c r="C5" s="513"/>
      <c r="D5" s="513"/>
      <c r="E5" s="513"/>
      <c r="F5" s="513"/>
      <c r="G5" s="513"/>
      <c r="H5" s="513"/>
      <c r="I5" s="513"/>
      <c r="J5" s="513"/>
      <c r="K5" s="513"/>
      <c r="L5" s="177"/>
      <c r="M5" s="178"/>
      <c r="N5" s="178"/>
      <c r="O5" s="178"/>
      <c r="P5" s="513" t="s">
        <v>66</v>
      </c>
      <c r="Q5" s="513"/>
      <c r="R5" s="513"/>
      <c r="S5" s="513"/>
      <c r="T5" s="513"/>
      <c r="U5" s="513"/>
      <c r="V5" s="513"/>
      <c r="W5" s="513"/>
      <c r="X5" s="513"/>
      <c r="Y5" s="513"/>
      <c r="Z5" s="513"/>
      <c r="AA5" s="513"/>
      <c r="AB5" s="513"/>
      <c r="AC5" s="513"/>
      <c r="AD5" s="513"/>
      <c r="AE5" s="513"/>
      <c r="AF5" s="178"/>
    </row>
    <row r="6" spans="1:32" ht="20.25" customHeight="1">
      <c r="A6" s="179" t="s">
        <v>2</v>
      </c>
      <c r="B6" s="175"/>
      <c r="C6" s="180" t="s">
        <v>14</v>
      </c>
      <c r="D6" s="180"/>
      <c r="E6" s="180"/>
      <c r="F6" s="180"/>
      <c r="G6" s="180"/>
      <c r="H6" s="180"/>
      <c r="I6" s="180"/>
      <c r="J6" s="181"/>
      <c r="K6" s="511" t="s">
        <v>3</v>
      </c>
      <c r="L6" s="182"/>
      <c r="M6" s="514" t="s">
        <v>31</v>
      </c>
      <c r="N6" s="183"/>
      <c r="O6" s="176"/>
      <c r="P6" s="513" t="s">
        <v>15</v>
      </c>
      <c r="Q6" s="513"/>
      <c r="R6" s="513"/>
      <c r="S6" s="513"/>
      <c r="T6" s="513"/>
      <c r="U6" s="513"/>
      <c r="V6" s="513"/>
      <c r="W6" s="184"/>
      <c r="X6" s="176"/>
      <c r="Y6" s="513" t="s">
        <v>16</v>
      </c>
      <c r="Z6" s="513"/>
      <c r="AA6" s="513"/>
      <c r="AB6" s="513"/>
      <c r="AC6" s="513"/>
      <c r="AD6" s="513"/>
      <c r="AE6" s="513"/>
      <c r="AF6" s="185"/>
    </row>
    <row r="7" spans="1:32" ht="20.25" customHeight="1">
      <c r="A7" s="186"/>
      <c r="B7" s="187"/>
      <c r="C7" s="188"/>
      <c r="D7" s="188"/>
      <c r="E7" s="174"/>
      <c r="F7" s="176" t="s">
        <v>4</v>
      </c>
      <c r="G7" s="176"/>
      <c r="H7" s="174"/>
      <c r="I7" s="176" t="s">
        <v>5</v>
      </c>
      <c r="J7" s="184"/>
      <c r="K7" s="512"/>
      <c r="L7" s="189"/>
      <c r="M7" s="515"/>
      <c r="N7" s="190"/>
      <c r="O7" s="176"/>
      <c r="P7" s="176" t="s">
        <v>17</v>
      </c>
      <c r="Q7" s="184"/>
      <c r="R7" s="174"/>
      <c r="S7" s="176" t="s">
        <v>18</v>
      </c>
      <c r="T7" s="184"/>
      <c r="U7" s="174"/>
      <c r="V7" s="176" t="s">
        <v>19</v>
      </c>
      <c r="W7" s="184"/>
      <c r="X7" s="174"/>
      <c r="Y7" s="176" t="s">
        <v>20</v>
      </c>
      <c r="Z7" s="184"/>
      <c r="AA7" s="174"/>
      <c r="AB7" s="176" t="s">
        <v>21</v>
      </c>
      <c r="AC7" s="184"/>
      <c r="AD7" s="188"/>
      <c r="AE7" s="188" t="s">
        <v>19</v>
      </c>
      <c r="AF7" s="191"/>
    </row>
    <row r="8" spans="1:32" ht="20.25" customHeight="1">
      <c r="A8" s="192" t="s">
        <v>83</v>
      </c>
      <c r="B8" s="193"/>
      <c r="C8" s="194">
        <v>2877384</v>
      </c>
      <c r="D8" s="195"/>
      <c r="E8" s="196"/>
      <c r="F8" s="194">
        <v>1390216</v>
      </c>
      <c r="G8" s="195"/>
      <c r="H8" s="196"/>
      <c r="I8" s="194">
        <v>1487168</v>
      </c>
      <c r="J8" s="195"/>
      <c r="K8" s="194">
        <v>1135523</v>
      </c>
      <c r="L8" s="197"/>
      <c r="M8" s="194">
        <v>153</v>
      </c>
      <c r="N8" s="195"/>
      <c r="O8" s="196"/>
      <c r="P8" s="194">
        <v>147020</v>
      </c>
      <c r="Q8" s="195"/>
      <c r="R8" s="196"/>
      <c r="S8" s="194">
        <v>148090</v>
      </c>
      <c r="T8" s="195"/>
      <c r="U8" s="196"/>
      <c r="V8" s="194">
        <v>-1553</v>
      </c>
      <c r="W8" s="195"/>
      <c r="X8" s="196"/>
      <c r="Y8" s="194">
        <v>26085</v>
      </c>
      <c r="Z8" s="195"/>
      <c r="AA8" s="196"/>
      <c r="AB8" s="194">
        <v>24379</v>
      </c>
      <c r="AC8" s="195"/>
      <c r="AD8" s="196"/>
      <c r="AE8" s="194">
        <v>1706</v>
      </c>
      <c r="AF8" s="195"/>
    </row>
    <row r="9" spans="1:32" ht="20.25" customHeight="1">
      <c r="A9" s="198" t="s">
        <v>26</v>
      </c>
      <c r="B9" s="193"/>
      <c r="C9" s="194">
        <v>2876642</v>
      </c>
      <c r="D9" s="195"/>
      <c r="E9" s="196"/>
      <c r="F9" s="194">
        <v>1390190</v>
      </c>
      <c r="G9" s="195"/>
      <c r="H9" s="196"/>
      <c r="I9" s="194">
        <v>1486452</v>
      </c>
      <c r="J9" s="195"/>
      <c r="K9" s="194">
        <v>1145551</v>
      </c>
      <c r="L9" s="197"/>
      <c r="M9" s="194">
        <v>-742</v>
      </c>
      <c r="N9" s="195"/>
      <c r="O9" s="196"/>
      <c r="P9" s="194">
        <v>144243</v>
      </c>
      <c r="Q9" s="195"/>
      <c r="R9" s="196"/>
      <c r="S9" s="194">
        <v>144302</v>
      </c>
      <c r="T9" s="195"/>
      <c r="U9" s="196"/>
      <c r="V9" s="194">
        <v>-546</v>
      </c>
      <c r="W9" s="195"/>
      <c r="X9" s="196"/>
      <c r="Y9" s="194">
        <v>25399</v>
      </c>
      <c r="Z9" s="195"/>
      <c r="AA9" s="196"/>
      <c r="AB9" s="194">
        <v>25595</v>
      </c>
      <c r="AC9" s="195"/>
      <c r="AD9" s="196"/>
      <c r="AE9" s="194">
        <v>-196</v>
      </c>
      <c r="AF9" s="195"/>
    </row>
    <row r="10" spans="1:32" ht="20.25" customHeight="1">
      <c r="A10" s="198" t="s">
        <v>27</v>
      </c>
      <c r="B10" s="199"/>
      <c r="C10" s="194">
        <v>2875488</v>
      </c>
      <c r="D10" s="195"/>
      <c r="E10" s="195"/>
      <c r="F10" s="194">
        <v>1389961</v>
      </c>
      <c r="G10" s="195"/>
      <c r="H10" s="195"/>
      <c r="I10" s="194">
        <v>1485527</v>
      </c>
      <c r="J10" s="195"/>
      <c r="K10" s="194">
        <v>1159140</v>
      </c>
      <c r="L10" s="200"/>
      <c r="M10" s="194">
        <v>-1154</v>
      </c>
      <c r="N10" s="195"/>
      <c r="O10" s="195"/>
      <c r="P10" s="194">
        <v>142126</v>
      </c>
      <c r="Q10" s="195"/>
      <c r="R10" s="195"/>
      <c r="S10" s="194">
        <v>142949</v>
      </c>
      <c r="T10" s="195"/>
      <c r="U10" s="195"/>
      <c r="V10" s="194">
        <v>-823</v>
      </c>
      <c r="W10" s="195"/>
      <c r="X10" s="195"/>
      <c r="Y10" s="194">
        <v>25421</v>
      </c>
      <c r="Z10" s="195"/>
      <c r="AA10" s="195"/>
      <c r="AB10" s="194">
        <v>25752</v>
      </c>
      <c r="AC10" s="195"/>
      <c r="AD10" s="195"/>
      <c r="AE10" s="194">
        <v>-331</v>
      </c>
      <c r="AF10" s="195"/>
    </row>
    <row r="11" spans="1:32" ht="20.25" customHeight="1">
      <c r="A11" s="198" t="s">
        <v>50</v>
      </c>
      <c r="B11" s="193"/>
      <c r="C11" s="194">
        <v>2873737</v>
      </c>
      <c r="D11" s="195"/>
      <c r="E11" s="196"/>
      <c r="F11" s="194">
        <v>1389201</v>
      </c>
      <c r="G11" s="195"/>
      <c r="H11" s="196"/>
      <c r="I11" s="194">
        <v>1484536</v>
      </c>
      <c r="J11" s="195"/>
      <c r="K11" s="194">
        <v>1169753</v>
      </c>
      <c r="L11" s="197"/>
      <c r="M11" s="194">
        <v>-1751</v>
      </c>
      <c r="N11" s="195"/>
      <c r="O11" s="196"/>
      <c r="P11" s="194">
        <v>136872</v>
      </c>
      <c r="Q11" s="195" t="s">
        <v>35</v>
      </c>
      <c r="R11" s="196"/>
      <c r="S11" s="194">
        <v>138842</v>
      </c>
      <c r="T11" s="195"/>
      <c r="U11" s="196"/>
      <c r="V11" s="194">
        <v>-1970</v>
      </c>
      <c r="W11" s="195"/>
      <c r="X11" s="196"/>
      <c r="Y11" s="115">
        <v>25983</v>
      </c>
      <c r="Z11" s="195"/>
      <c r="AA11" s="196"/>
      <c r="AB11" s="115">
        <v>25764</v>
      </c>
      <c r="AC11" s="195"/>
      <c r="AD11" s="196"/>
      <c r="AE11" s="115">
        <v>219</v>
      </c>
      <c r="AF11" s="195"/>
    </row>
    <row r="12" spans="1:32" ht="20.25" customHeight="1">
      <c r="A12" s="201"/>
      <c r="B12" s="199" t="s">
        <v>8</v>
      </c>
      <c r="C12" s="202">
        <v>30640</v>
      </c>
      <c r="D12" s="202" t="s">
        <v>9</v>
      </c>
      <c r="E12" s="202" t="s">
        <v>8</v>
      </c>
      <c r="F12" s="202">
        <v>14824</v>
      </c>
      <c r="G12" s="202" t="s">
        <v>9</v>
      </c>
      <c r="H12" s="202" t="s">
        <v>8</v>
      </c>
      <c r="I12" s="202">
        <v>15816</v>
      </c>
      <c r="J12" s="202" t="s">
        <v>9</v>
      </c>
      <c r="K12" s="203" t="s">
        <v>6</v>
      </c>
      <c r="L12" s="200" t="s">
        <v>8</v>
      </c>
      <c r="M12" s="202">
        <v>1634</v>
      </c>
      <c r="N12" s="195" t="s">
        <v>9</v>
      </c>
      <c r="O12" s="195" t="s">
        <v>8</v>
      </c>
      <c r="P12" s="194">
        <v>13370</v>
      </c>
      <c r="Q12" s="195" t="s">
        <v>9</v>
      </c>
      <c r="R12" s="195" t="s">
        <v>8</v>
      </c>
      <c r="S12" s="194">
        <v>11824</v>
      </c>
      <c r="T12" s="195" t="s">
        <v>9</v>
      </c>
      <c r="U12" s="195" t="s">
        <v>8</v>
      </c>
      <c r="V12" s="194">
        <v>1546</v>
      </c>
      <c r="W12" s="195" t="s">
        <v>9</v>
      </c>
      <c r="X12" s="195" t="s">
        <v>8</v>
      </c>
      <c r="Y12" s="194">
        <v>230</v>
      </c>
      <c r="Z12" s="195" t="s">
        <v>9</v>
      </c>
      <c r="AA12" s="195" t="s">
        <v>8</v>
      </c>
      <c r="AB12" s="194">
        <v>142</v>
      </c>
      <c r="AC12" s="195" t="s">
        <v>9</v>
      </c>
      <c r="AD12" s="195" t="s">
        <v>8</v>
      </c>
      <c r="AE12" s="194">
        <v>88</v>
      </c>
      <c r="AF12" s="195" t="s">
        <v>9</v>
      </c>
    </row>
    <row r="13" spans="1:32" ht="20.25" customHeight="1">
      <c r="A13" s="198" t="s">
        <v>84</v>
      </c>
      <c r="B13" s="193"/>
      <c r="C13" s="194">
        <v>2870037</v>
      </c>
      <c r="D13" s="195">
        <v>1384592</v>
      </c>
      <c r="E13" s="196">
        <v>1480453</v>
      </c>
      <c r="F13" s="194">
        <v>1387831</v>
      </c>
      <c r="G13" s="195">
        <v>-7429</v>
      </c>
      <c r="H13" s="196">
        <v>23029</v>
      </c>
      <c r="I13" s="194">
        <v>1482206</v>
      </c>
      <c r="J13" s="195">
        <v>-7220</v>
      </c>
      <c r="K13" s="194">
        <v>1179731</v>
      </c>
      <c r="L13" s="197">
        <v>2322</v>
      </c>
      <c r="M13" s="194">
        <v>-3700</v>
      </c>
      <c r="N13" s="195"/>
      <c r="O13" s="196"/>
      <c r="P13" s="194">
        <v>133842</v>
      </c>
      <c r="Q13" s="195" t="s">
        <v>35</v>
      </c>
      <c r="R13" s="196"/>
      <c r="S13" s="194">
        <v>136117</v>
      </c>
      <c r="T13" s="195"/>
      <c r="U13" s="196"/>
      <c r="V13" s="115">
        <v>-2275</v>
      </c>
      <c r="W13" s="195"/>
      <c r="X13" s="196"/>
      <c r="Y13" s="115">
        <v>26057</v>
      </c>
      <c r="Z13" s="195"/>
      <c r="AA13" s="196"/>
      <c r="AB13" s="115">
        <v>27482</v>
      </c>
      <c r="AC13" s="195" t="s">
        <v>30</v>
      </c>
      <c r="AD13" s="196"/>
      <c r="AE13" s="115">
        <v>-1425</v>
      </c>
      <c r="AF13" s="195"/>
    </row>
    <row r="14" spans="1:32" ht="20.25" customHeight="1">
      <c r="A14" s="204"/>
      <c r="B14" s="205" t="s">
        <v>8</v>
      </c>
      <c r="C14" s="206">
        <v>31699</v>
      </c>
      <c r="D14" s="206" t="s">
        <v>9</v>
      </c>
      <c r="E14" s="206" t="s">
        <v>8</v>
      </c>
      <c r="F14" s="206">
        <v>15999</v>
      </c>
      <c r="G14" s="206" t="s">
        <v>9</v>
      </c>
      <c r="H14" s="206" t="s">
        <v>8</v>
      </c>
      <c r="I14" s="206">
        <v>15700</v>
      </c>
      <c r="J14" s="206" t="s">
        <v>9</v>
      </c>
      <c r="K14" s="207" t="s">
        <v>6</v>
      </c>
      <c r="L14" s="208" t="s">
        <v>8</v>
      </c>
      <c r="M14" s="206">
        <v>1059</v>
      </c>
      <c r="N14" s="209" t="s">
        <v>9</v>
      </c>
      <c r="O14" s="209" t="s">
        <v>8</v>
      </c>
      <c r="P14" s="210">
        <v>12583</v>
      </c>
      <c r="Q14" s="209" t="s">
        <v>9</v>
      </c>
      <c r="R14" s="209" t="s">
        <v>8</v>
      </c>
      <c r="S14" s="210">
        <v>11589</v>
      </c>
      <c r="T14" s="209" t="s">
        <v>9</v>
      </c>
      <c r="U14" s="209" t="s">
        <v>8</v>
      </c>
      <c r="V14" s="210">
        <v>994</v>
      </c>
      <c r="W14" s="209" t="s">
        <v>9</v>
      </c>
      <c r="X14" s="209" t="s">
        <v>8</v>
      </c>
      <c r="Y14" s="210">
        <v>229</v>
      </c>
      <c r="Z14" s="209" t="s">
        <v>9</v>
      </c>
      <c r="AA14" s="209" t="s">
        <v>8</v>
      </c>
      <c r="AB14" s="210">
        <v>164</v>
      </c>
      <c r="AC14" s="209" t="s">
        <v>9</v>
      </c>
      <c r="AD14" s="209" t="s">
        <v>8</v>
      </c>
      <c r="AE14" s="210">
        <v>65</v>
      </c>
      <c r="AF14" s="209" t="s">
        <v>9</v>
      </c>
    </row>
    <row r="15" spans="1:32" ht="20.25" customHeight="1">
      <c r="A15" s="211" t="s">
        <v>54</v>
      </c>
      <c r="B15" s="212"/>
      <c r="C15" s="115">
        <v>2875076</v>
      </c>
      <c r="D15" s="128"/>
      <c r="E15" s="213"/>
      <c r="F15" s="115">
        <v>1389913</v>
      </c>
      <c r="G15" s="128"/>
      <c r="H15" s="213"/>
      <c r="I15" s="115">
        <v>1485163</v>
      </c>
      <c r="J15" s="128"/>
      <c r="K15" s="115">
        <v>1170836</v>
      </c>
      <c r="L15" s="214"/>
      <c r="M15" s="131">
        <v>1339</v>
      </c>
      <c r="N15" s="128"/>
      <c r="O15" s="213"/>
      <c r="P15" s="115">
        <v>11004</v>
      </c>
      <c r="Q15" s="128" t="s">
        <v>35</v>
      </c>
      <c r="R15" s="213"/>
      <c r="S15" s="115">
        <v>9766</v>
      </c>
      <c r="T15" s="128"/>
      <c r="U15" s="213"/>
      <c r="V15" s="131">
        <v>1238</v>
      </c>
      <c r="W15" s="128"/>
      <c r="X15" s="213"/>
      <c r="Y15" s="115">
        <v>2452</v>
      </c>
      <c r="Z15" s="128"/>
      <c r="AA15" s="213"/>
      <c r="AB15" s="115">
        <v>2351</v>
      </c>
      <c r="AC15" s="128"/>
      <c r="AD15" s="213"/>
      <c r="AE15" s="131">
        <v>101</v>
      </c>
      <c r="AF15" s="128"/>
    </row>
    <row r="16" spans="1:32" ht="20.25" customHeight="1">
      <c r="A16" s="201"/>
      <c r="B16" s="199" t="s">
        <v>8</v>
      </c>
      <c r="C16" s="215">
        <v>31105</v>
      </c>
      <c r="D16" s="215" t="s">
        <v>9</v>
      </c>
      <c r="E16" s="215" t="s">
        <v>8</v>
      </c>
      <c r="F16" s="215">
        <v>15013</v>
      </c>
      <c r="G16" s="215" t="s">
        <v>9</v>
      </c>
      <c r="H16" s="215" t="s">
        <v>8</v>
      </c>
      <c r="I16" s="215">
        <v>16092</v>
      </c>
      <c r="J16" s="215" t="s">
        <v>9</v>
      </c>
      <c r="K16" s="216" t="s">
        <v>6</v>
      </c>
      <c r="L16" s="217" t="s">
        <v>8</v>
      </c>
      <c r="M16" s="37">
        <v>465</v>
      </c>
      <c r="N16" s="195" t="s">
        <v>9</v>
      </c>
      <c r="O16" s="195" t="s">
        <v>8</v>
      </c>
      <c r="P16" s="218">
        <v>1508</v>
      </c>
      <c r="Q16" s="219" t="s">
        <v>9</v>
      </c>
      <c r="R16" s="219" t="s">
        <v>8</v>
      </c>
      <c r="S16" s="218">
        <v>1054</v>
      </c>
      <c r="T16" s="219" t="s">
        <v>9</v>
      </c>
      <c r="U16" s="219" t="s">
        <v>8</v>
      </c>
      <c r="V16" s="218">
        <v>454</v>
      </c>
      <c r="W16" s="219" t="s">
        <v>9</v>
      </c>
      <c r="X16" s="219" t="s">
        <v>8</v>
      </c>
      <c r="Y16" s="218">
        <v>21</v>
      </c>
      <c r="Z16" s="219" t="s">
        <v>9</v>
      </c>
      <c r="AA16" s="219" t="s">
        <v>8</v>
      </c>
      <c r="AB16" s="218">
        <v>10</v>
      </c>
      <c r="AC16" s="219" t="s">
        <v>9</v>
      </c>
      <c r="AD16" s="219" t="s">
        <v>8</v>
      </c>
      <c r="AE16" s="218">
        <v>11</v>
      </c>
      <c r="AF16" s="195" t="s">
        <v>9</v>
      </c>
    </row>
    <row r="17" spans="1:32" ht="20.25" customHeight="1">
      <c r="A17" s="211" t="s">
        <v>57</v>
      </c>
      <c r="B17" s="212"/>
      <c r="C17" s="115">
        <v>2875110</v>
      </c>
      <c r="D17" s="128"/>
      <c r="E17" s="213"/>
      <c r="F17" s="115">
        <v>1390070</v>
      </c>
      <c r="G17" s="128"/>
      <c r="H17" s="213"/>
      <c r="I17" s="115">
        <v>1485040</v>
      </c>
      <c r="J17" s="128"/>
      <c r="K17" s="115">
        <v>1171314</v>
      </c>
      <c r="L17" s="214"/>
      <c r="M17" s="131">
        <v>34</v>
      </c>
      <c r="N17" s="128"/>
      <c r="O17" s="213"/>
      <c r="P17" s="115">
        <v>8443</v>
      </c>
      <c r="Q17" s="128" t="s">
        <v>35</v>
      </c>
      <c r="R17" s="213"/>
      <c r="S17" s="115">
        <v>8220</v>
      </c>
      <c r="T17" s="128"/>
      <c r="U17" s="213"/>
      <c r="V17" s="131">
        <v>223</v>
      </c>
      <c r="W17" s="128"/>
      <c r="X17" s="213"/>
      <c r="Y17" s="115">
        <v>2143</v>
      </c>
      <c r="Z17" s="128"/>
      <c r="AA17" s="213"/>
      <c r="AB17" s="115">
        <v>2332</v>
      </c>
      <c r="AC17" s="128"/>
      <c r="AD17" s="213"/>
      <c r="AE17" s="131">
        <v>-189</v>
      </c>
      <c r="AF17" s="128"/>
    </row>
    <row r="18" spans="1:32" ht="20.25" customHeight="1">
      <c r="A18" s="211" t="s">
        <v>58</v>
      </c>
      <c r="B18" s="212"/>
      <c r="C18" s="115">
        <v>2874788</v>
      </c>
      <c r="D18" s="128"/>
      <c r="E18" s="213"/>
      <c r="F18" s="115">
        <v>1389961</v>
      </c>
      <c r="G18" s="128"/>
      <c r="H18" s="213"/>
      <c r="I18" s="115">
        <v>1484827</v>
      </c>
      <c r="J18" s="128"/>
      <c r="K18" s="115">
        <v>1171238</v>
      </c>
      <c r="L18" s="214"/>
      <c r="M18" s="131">
        <v>-322</v>
      </c>
      <c r="N18" s="128"/>
      <c r="O18" s="213"/>
      <c r="P18" s="115">
        <v>7786</v>
      </c>
      <c r="Q18" s="128" t="s">
        <v>35</v>
      </c>
      <c r="R18" s="213"/>
      <c r="S18" s="115">
        <v>7947</v>
      </c>
      <c r="T18" s="128"/>
      <c r="U18" s="213"/>
      <c r="V18" s="131">
        <v>-161</v>
      </c>
      <c r="W18" s="128"/>
      <c r="X18" s="213"/>
      <c r="Y18" s="115">
        <v>2089</v>
      </c>
      <c r="Z18" s="128"/>
      <c r="AA18" s="213" t="s">
        <v>30</v>
      </c>
      <c r="AB18" s="115">
        <v>2250</v>
      </c>
      <c r="AC18" s="128" t="s">
        <v>30</v>
      </c>
      <c r="AD18" s="213"/>
      <c r="AE18" s="131">
        <v>-161</v>
      </c>
      <c r="AF18" s="137"/>
    </row>
    <row r="19" spans="1:32" ht="20.25" customHeight="1">
      <c r="A19" s="211" t="s">
        <v>75</v>
      </c>
      <c r="B19" s="212"/>
      <c r="C19" s="115">
        <v>2873839</v>
      </c>
      <c r="D19" s="128"/>
      <c r="E19" s="213"/>
      <c r="F19" s="115">
        <v>1389422</v>
      </c>
      <c r="G19" s="128"/>
      <c r="H19" s="213"/>
      <c r="I19" s="115">
        <v>1484417</v>
      </c>
      <c r="J19" s="128"/>
      <c r="K19" s="115">
        <v>1171435</v>
      </c>
      <c r="L19" s="214"/>
      <c r="M19" s="115">
        <v>-949</v>
      </c>
      <c r="N19" s="128"/>
      <c r="O19" s="213"/>
      <c r="P19" s="115">
        <v>7881</v>
      </c>
      <c r="Q19" s="128" t="s">
        <v>35</v>
      </c>
      <c r="R19" s="213"/>
      <c r="S19" s="115">
        <v>8181</v>
      </c>
      <c r="T19" s="128"/>
      <c r="U19" s="213"/>
      <c r="V19" s="115">
        <v>-300</v>
      </c>
      <c r="W19" s="128"/>
      <c r="X19" s="213"/>
      <c r="Y19" s="115">
        <v>2254</v>
      </c>
      <c r="Z19" s="128"/>
      <c r="AA19" s="213"/>
      <c r="AB19" s="115">
        <v>2903</v>
      </c>
      <c r="AC19" s="128" t="s">
        <v>30</v>
      </c>
      <c r="AD19" s="213"/>
      <c r="AE19" s="115">
        <v>-649</v>
      </c>
      <c r="AF19" s="128"/>
    </row>
    <row r="20" spans="1:32" s="222" customFormat="1" ht="20.25" customHeight="1">
      <c r="A20" s="211" t="s">
        <v>76</v>
      </c>
      <c r="B20" s="212"/>
      <c r="C20" s="115">
        <v>2872474</v>
      </c>
      <c r="D20" s="128"/>
      <c r="E20" s="220"/>
      <c r="F20" s="115">
        <v>1388779</v>
      </c>
      <c r="G20" s="128"/>
      <c r="H20" s="220"/>
      <c r="I20" s="115">
        <v>1483695</v>
      </c>
      <c r="J20" s="128"/>
      <c r="K20" s="115">
        <v>1171249</v>
      </c>
      <c r="L20" s="221"/>
      <c r="M20" s="115">
        <v>-1365</v>
      </c>
      <c r="N20" s="128"/>
      <c r="O20" s="220"/>
      <c r="P20" s="115">
        <v>8782</v>
      </c>
      <c r="Q20" s="128" t="s">
        <v>35</v>
      </c>
      <c r="R20" s="220"/>
      <c r="S20" s="115">
        <v>9656</v>
      </c>
      <c r="T20" s="128"/>
      <c r="U20" s="220"/>
      <c r="V20" s="115">
        <v>-874</v>
      </c>
      <c r="W20" s="128"/>
      <c r="X20" s="220"/>
      <c r="Y20" s="115">
        <v>2037</v>
      </c>
      <c r="Z20" s="128"/>
      <c r="AA20" s="220"/>
      <c r="AB20" s="115">
        <v>2528</v>
      </c>
      <c r="AC20" s="128" t="s">
        <v>30</v>
      </c>
      <c r="AD20" s="220"/>
      <c r="AE20" s="115">
        <v>-491</v>
      </c>
      <c r="AF20" s="128"/>
    </row>
    <row r="21" spans="1:32" s="224" customFormat="1" ht="20.25" customHeight="1">
      <c r="A21" s="211" t="s">
        <v>77</v>
      </c>
      <c r="B21" s="223"/>
      <c r="C21" s="115">
        <v>2865045</v>
      </c>
      <c r="D21" s="128">
        <v>1384592</v>
      </c>
      <c r="E21" s="220">
        <v>1480453</v>
      </c>
      <c r="F21" s="115">
        <v>1384592</v>
      </c>
      <c r="G21" s="128">
        <v>-7429</v>
      </c>
      <c r="H21" s="220">
        <v>23029</v>
      </c>
      <c r="I21" s="115">
        <v>1480453</v>
      </c>
      <c r="J21" s="128">
        <v>-7220</v>
      </c>
      <c r="K21" s="115">
        <v>1171459</v>
      </c>
      <c r="L21" s="221"/>
      <c r="M21" s="115">
        <v>-7429</v>
      </c>
      <c r="N21" s="128"/>
      <c r="O21" s="220"/>
      <c r="P21" s="115">
        <v>23029</v>
      </c>
      <c r="Q21" s="128" t="s">
        <v>35</v>
      </c>
      <c r="R21" s="220"/>
      <c r="S21" s="115">
        <v>30249</v>
      </c>
      <c r="T21" s="128"/>
      <c r="U21" s="220"/>
      <c r="V21" s="115">
        <v>-7220</v>
      </c>
      <c r="W21" s="128"/>
      <c r="X21" s="220"/>
      <c r="Y21" s="115">
        <v>2113</v>
      </c>
      <c r="Z21" s="128"/>
      <c r="AA21" s="220"/>
      <c r="AB21" s="115">
        <v>2322</v>
      </c>
      <c r="AC21" s="128" t="s">
        <v>30</v>
      </c>
      <c r="AD21" s="220"/>
      <c r="AE21" s="115">
        <v>-209</v>
      </c>
      <c r="AF21" s="128"/>
    </row>
    <row r="22" spans="1:32" s="222" customFormat="1" ht="20.25" customHeight="1">
      <c r="A22" s="211" t="s">
        <v>78</v>
      </c>
      <c r="B22" s="223"/>
      <c r="C22" s="115">
        <v>2870370</v>
      </c>
      <c r="D22" s="128">
        <v>1384592</v>
      </c>
      <c r="E22" s="220">
        <v>1480453</v>
      </c>
      <c r="F22" s="115">
        <v>1387991</v>
      </c>
      <c r="G22" s="128">
        <v>-7429</v>
      </c>
      <c r="H22" s="220">
        <v>23029</v>
      </c>
      <c r="I22" s="115">
        <v>1482379</v>
      </c>
      <c r="J22" s="128">
        <v>-7220</v>
      </c>
      <c r="K22" s="115">
        <v>1176960</v>
      </c>
      <c r="L22" s="221">
        <v>2322</v>
      </c>
      <c r="M22" s="115">
        <v>5325</v>
      </c>
      <c r="N22" s="128"/>
      <c r="O22" s="220"/>
      <c r="P22" s="115">
        <v>20587</v>
      </c>
      <c r="Q22" s="128" t="s">
        <v>35</v>
      </c>
      <c r="R22" s="220"/>
      <c r="S22" s="115">
        <v>15006</v>
      </c>
      <c r="T22" s="128"/>
      <c r="U22" s="220"/>
      <c r="V22" s="115">
        <v>5581</v>
      </c>
      <c r="W22" s="128"/>
      <c r="X22" s="220"/>
      <c r="Y22" s="115">
        <v>2082</v>
      </c>
      <c r="Z22" s="128"/>
      <c r="AA22" s="220"/>
      <c r="AB22" s="115">
        <v>2338</v>
      </c>
      <c r="AC22" s="128" t="s">
        <v>30</v>
      </c>
      <c r="AD22" s="220"/>
      <c r="AE22" s="115">
        <v>-256</v>
      </c>
      <c r="AF22" s="128"/>
    </row>
    <row r="23" spans="1:32" ht="20.25" customHeight="1">
      <c r="A23" s="211" t="s">
        <v>79</v>
      </c>
      <c r="B23" s="223"/>
      <c r="C23" s="115">
        <v>2870618</v>
      </c>
      <c r="D23" s="128">
        <v>1384592</v>
      </c>
      <c r="E23" s="220">
        <v>1480453</v>
      </c>
      <c r="F23" s="115">
        <v>1388076</v>
      </c>
      <c r="G23" s="128">
        <v>-7429</v>
      </c>
      <c r="H23" s="220">
        <v>23029</v>
      </c>
      <c r="I23" s="115">
        <v>1482542</v>
      </c>
      <c r="J23" s="128">
        <v>-7220</v>
      </c>
      <c r="K23" s="115">
        <v>1177774</v>
      </c>
      <c r="L23" s="221">
        <v>2322</v>
      </c>
      <c r="M23" s="115">
        <v>248</v>
      </c>
      <c r="N23" s="128"/>
      <c r="O23" s="220"/>
      <c r="P23" s="115">
        <v>8994</v>
      </c>
      <c r="Q23" s="128" t="s">
        <v>35</v>
      </c>
      <c r="R23" s="220"/>
      <c r="S23" s="115">
        <v>8782</v>
      </c>
      <c r="T23" s="128"/>
      <c r="U23" s="220"/>
      <c r="V23" s="115">
        <v>212</v>
      </c>
      <c r="W23" s="128"/>
      <c r="X23" s="220"/>
      <c r="Y23" s="115">
        <v>2214</v>
      </c>
      <c r="Z23" s="128"/>
      <c r="AA23" s="220"/>
      <c r="AB23" s="115">
        <v>2178</v>
      </c>
      <c r="AC23" s="128" t="s">
        <v>30</v>
      </c>
      <c r="AD23" s="220"/>
      <c r="AE23" s="115">
        <v>36</v>
      </c>
      <c r="AF23" s="128"/>
    </row>
    <row r="24" spans="1:32" s="222" customFormat="1" ht="20.25" customHeight="1">
      <c r="A24" s="211" t="s">
        <v>80</v>
      </c>
      <c r="B24" s="223"/>
      <c r="C24" s="115">
        <v>2870588</v>
      </c>
      <c r="D24" s="128">
        <v>1384592</v>
      </c>
      <c r="E24" s="220">
        <v>1480453</v>
      </c>
      <c r="F24" s="115">
        <v>1388114</v>
      </c>
      <c r="G24" s="128">
        <v>-7429</v>
      </c>
      <c r="H24" s="220">
        <v>23029</v>
      </c>
      <c r="I24" s="115">
        <v>1482474</v>
      </c>
      <c r="J24" s="128">
        <v>-7220</v>
      </c>
      <c r="K24" s="115">
        <v>1178435</v>
      </c>
      <c r="L24" s="221">
        <v>2322</v>
      </c>
      <c r="M24" s="115">
        <v>-30</v>
      </c>
      <c r="N24" s="128"/>
      <c r="O24" s="220"/>
      <c r="P24" s="115">
        <v>8374</v>
      </c>
      <c r="Q24" s="128" t="s">
        <v>35</v>
      </c>
      <c r="R24" s="220"/>
      <c r="S24" s="115">
        <v>8535</v>
      </c>
      <c r="T24" s="128"/>
      <c r="U24" s="220"/>
      <c r="V24" s="115">
        <v>-161</v>
      </c>
      <c r="W24" s="128"/>
      <c r="X24" s="220"/>
      <c r="Y24" s="115">
        <v>2119</v>
      </c>
      <c r="Z24" s="128"/>
      <c r="AA24" s="220"/>
      <c r="AB24" s="115">
        <v>1988</v>
      </c>
      <c r="AC24" s="128" t="s">
        <v>30</v>
      </c>
      <c r="AD24" s="220"/>
      <c r="AE24" s="115">
        <v>131</v>
      </c>
      <c r="AF24" s="128"/>
    </row>
    <row r="25" spans="1:32" ht="20.25" customHeight="1">
      <c r="A25" s="211" t="s">
        <v>81</v>
      </c>
      <c r="B25" s="223"/>
      <c r="C25" s="115">
        <v>2870008</v>
      </c>
      <c r="D25" s="128">
        <v>1384592</v>
      </c>
      <c r="E25" s="220">
        <v>1480453</v>
      </c>
      <c r="F25" s="115">
        <v>1387864</v>
      </c>
      <c r="G25" s="128">
        <v>-7429</v>
      </c>
      <c r="H25" s="220">
        <v>23029</v>
      </c>
      <c r="I25" s="115">
        <v>1482144</v>
      </c>
      <c r="J25" s="128">
        <v>-7220</v>
      </c>
      <c r="K25" s="115">
        <v>1178650</v>
      </c>
      <c r="L25" s="221">
        <v>2322</v>
      </c>
      <c r="M25" s="115">
        <v>-580</v>
      </c>
      <c r="N25" s="128"/>
      <c r="O25" s="220"/>
      <c r="P25" s="115">
        <v>9684</v>
      </c>
      <c r="Q25" s="128" t="s">
        <v>35</v>
      </c>
      <c r="R25" s="220"/>
      <c r="S25" s="115">
        <v>10309</v>
      </c>
      <c r="T25" s="128"/>
      <c r="U25" s="220"/>
      <c r="V25" s="115">
        <v>-625</v>
      </c>
      <c r="W25" s="128"/>
      <c r="X25" s="220"/>
      <c r="Y25" s="115">
        <v>2209</v>
      </c>
      <c r="Z25" s="128"/>
      <c r="AA25" s="220"/>
      <c r="AB25" s="115">
        <v>2164</v>
      </c>
      <c r="AC25" s="128" t="s">
        <v>30</v>
      </c>
      <c r="AD25" s="220"/>
      <c r="AE25" s="115">
        <v>45</v>
      </c>
      <c r="AF25" s="128"/>
    </row>
    <row r="26" spans="1:32" ht="20.25" customHeight="1">
      <c r="A26" s="211" t="s">
        <v>82</v>
      </c>
      <c r="B26" s="223"/>
      <c r="C26" s="115">
        <v>2870084</v>
      </c>
      <c r="D26" s="128">
        <v>1384592</v>
      </c>
      <c r="E26" s="220">
        <v>1480453</v>
      </c>
      <c r="F26" s="115">
        <v>1387977</v>
      </c>
      <c r="G26" s="128">
        <v>-7429</v>
      </c>
      <c r="H26" s="220">
        <v>23029</v>
      </c>
      <c r="I26" s="115">
        <v>1482107</v>
      </c>
      <c r="J26" s="128">
        <v>-7220</v>
      </c>
      <c r="K26" s="115">
        <v>1179390</v>
      </c>
      <c r="L26" s="221">
        <v>2322</v>
      </c>
      <c r="M26" s="115">
        <v>76</v>
      </c>
      <c r="N26" s="128"/>
      <c r="O26" s="220"/>
      <c r="P26" s="115">
        <v>9142</v>
      </c>
      <c r="Q26" s="128" t="s">
        <v>35</v>
      </c>
      <c r="R26" s="220"/>
      <c r="S26" s="115">
        <v>9128</v>
      </c>
      <c r="T26" s="128"/>
      <c r="U26" s="220"/>
      <c r="V26" s="115">
        <v>14</v>
      </c>
      <c r="W26" s="128"/>
      <c r="X26" s="220"/>
      <c r="Y26" s="115">
        <v>2063</v>
      </c>
      <c r="Z26" s="128"/>
      <c r="AA26" s="220"/>
      <c r="AB26" s="115">
        <v>2001</v>
      </c>
      <c r="AC26" s="128" t="s">
        <v>30</v>
      </c>
      <c r="AD26" s="220"/>
      <c r="AE26" s="115">
        <v>62</v>
      </c>
      <c r="AF26" s="128"/>
    </row>
    <row r="27" spans="1:32" ht="20.25" customHeight="1">
      <c r="A27" s="211" t="s">
        <v>85</v>
      </c>
      <c r="B27" s="223"/>
      <c r="C27" s="115">
        <v>2870037</v>
      </c>
      <c r="D27" s="128">
        <v>1384592</v>
      </c>
      <c r="E27" s="220">
        <v>1480453</v>
      </c>
      <c r="F27" s="115">
        <v>1387831</v>
      </c>
      <c r="G27" s="128">
        <v>-7429</v>
      </c>
      <c r="H27" s="220">
        <v>23029</v>
      </c>
      <c r="I27" s="115">
        <v>1482206</v>
      </c>
      <c r="J27" s="128">
        <v>-7220</v>
      </c>
      <c r="K27" s="115">
        <v>1179731</v>
      </c>
      <c r="L27" s="221">
        <v>2322</v>
      </c>
      <c r="M27" s="115">
        <v>-47</v>
      </c>
      <c r="N27" s="128"/>
      <c r="O27" s="220"/>
      <c r="P27" s="115">
        <v>10136</v>
      </c>
      <c r="Q27" s="128" t="s">
        <v>35</v>
      </c>
      <c r="R27" s="220"/>
      <c r="S27" s="115">
        <v>10338</v>
      </c>
      <c r="T27" s="128"/>
      <c r="U27" s="220"/>
      <c r="V27" s="115">
        <v>-202</v>
      </c>
      <c r="W27" s="128"/>
      <c r="X27" s="220"/>
      <c r="Y27" s="115">
        <v>2282</v>
      </c>
      <c r="Z27" s="128"/>
      <c r="AA27" s="220"/>
      <c r="AB27" s="115">
        <v>2127</v>
      </c>
      <c r="AC27" s="128" t="s">
        <v>30</v>
      </c>
      <c r="AD27" s="220"/>
      <c r="AE27" s="115">
        <v>155</v>
      </c>
      <c r="AF27" s="128"/>
    </row>
    <row r="28" spans="1:32" ht="20.25" customHeight="1">
      <c r="A28" s="201"/>
      <c r="B28" s="199" t="s">
        <v>8</v>
      </c>
      <c r="C28" s="202">
        <v>31699</v>
      </c>
      <c r="D28" s="202" t="s">
        <v>9</v>
      </c>
      <c r="E28" s="202" t="s">
        <v>8</v>
      </c>
      <c r="F28" s="202">
        <v>15999</v>
      </c>
      <c r="G28" s="202" t="s">
        <v>9</v>
      </c>
      <c r="H28" s="202" t="s">
        <v>8</v>
      </c>
      <c r="I28" s="202">
        <v>15700</v>
      </c>
      <c r="J28" s="202" t="s">
        <v>9</v>
      </c>
      <c r="K28" s="203" t="s">
        <v>6</v>
      </c>
      <c r="L28" s="200" t="s">
        <v>8</v>
      </c>
      <c r="M28" s="115">
        <v>398</v>
      </c>
      <c r="N28" s="195" t="s">
        <v>9</v>
      </c>
      <c r="O28" s="195" t="s">
        <v>8</v>
      </c>
      <c r="P28" s="194">
        <v>1434</v>
      </c>
      <c r="Q28" s="195" t="s">
        <v>9</v>
      </c>
      <c r="R28" s="195" t="s">
        <v>8</v>
      </c>
      <c r="S28" s="194">
        <v>1037</v>
      </c>
      <c r="T28" s="195" t="s">
        <v>9</v>
      </c>
      <c r="U28" s="195" t="s">
        <v>8</v>
      </c>
      <c r="V28" s="194">
        <v>397</v>
      </c>
      <c r="W28" s="195" t="s">
        <v>9</v>
      </c>
      <c r="X28" s="195" t="s">
        <v>8</v>
      </c>
      <c r="Y28" s="194">
        <v>23</v>
      </c>
      <c r="Z28" s="195" t="s">
        <v>9</v>
      </c>
      <c r="AA28" s="195" t="s">
        <v>8</v>
      </c>
      <c r="AB28" s="194">
        <v>22</v>
      </c>
      <c r="AC28" s="195" t="s">
        <v>9</v>
      </c>
      <c r="AD28" s="195" t="s">
        <v>8</v>
      </c>
      <c r="AE28" s="194">
        <v>1</v>
      </c>
      <c r="AF28" s="195" t="s">
        <v>9</v>
      </c>
    </row>
    <row r="29" spans="1:32" ht="20.25" customHeight="1">
      <c r="A29" s="225"/>
      <c r="B29" s="226"/>
      <c r="C29" s="227"/>
      <c r="D29" s="228"/>
      <c r="E29" s="228"/>
      <c r="F29" s="227"/>
      <c r="G29" s="228"/>
      <c r="H29" s="228"/>
      <c r="I29" s="227" t="s">
        <v>30</v>
      </c>
      <c r="J29" s="228"/>
      <c r="K29" s="227"/>
      <c r="L29" s="229"/>
      <c r="M29" s="227"/>
      <c r="N29" s="228"/>
      <c r="O29" s="228"/>
      <c r="P29" s="227"/>
      <c r="Q29" s="228"/>
      <c r="R29" s="228"/>
      <c r="S29" s="227"/>
      <c r="T29" s="228"/>
      <c r="U29" s="228"/>
      <c r="V29" s="227"/>
      <c r="W29" s="228"/>
      <c r="X29" s="228"/>
      <c r="Y29" s="227"/>
      <c r="Z29" s="228"/>
      <c r="AA29" s="228"/>
      <c r="AB29" s="227"/>
      <c r="AC29" s="228"/>
      <c r="AD29" s="228"/>
      <c r="AE29" s="148"/>
      <c r="AF29" s="228"/>
    </row>
    <row r="30" spans="1:32" ht="20.25" customHeight="1">
      <c r="A30" s="211" t="s">
        <v>86</v>
      </c>
      <c r="B30" s="223"/>
      <c r="C30" s="115">
        <v>2871090</v>
      </c>
      <c r="D30" s="128">
        <v>1384592</v>
      </c>
      <c r="E30" s="220">
        <v>1480453</v>
      </c>
      <c r="F30" s="115">
        <v>1388310</v>
      </c>
      <c r="G30" s="128">
        <v>-7429</v>
      </c>
      <c r="H30" s="220">
        <v>23029</v>
      </c>
      <c r="I30" s="115">
        <v>1482780</v>
      </c>
      <c r="J30" s="128">
        <v>-7220</v>
      </c>
      <c r="K30" s="115">
        <v>1180536</v>
      </c>
      <c r="L30" s="221">
        <v>2322</v>
      </c>
      <c r="M30" s="115">
        <v>1053</v>
      </c>
      <c r="N30" s="128"/>
      <c r="O30" s="220"/>
      <c r="P30" s="115">
        <v>10231</v>
      </c>
      <c r="Q30" s="128" t="s">
        <v>35</v>
      </c>
      <c r="R30" s="220"/>
      <c r="S30" s="115">
        <v>9328</v>
      </c>
      <c r="T30" s="128"/>
      <c r="U30" s="220"/>
      <c r="V30" s="115">
        <v>903</v>
      </c>
      <c r="W30" s="128"/>
      <c r="X30" s="220"/>
      <c r="Y30" s="115">
        <v>2360</v>
      </c>
      <c r="Z30" s="128"/>
      <c r="AA30" s="220"/>
      <c r="AB30" s="115">
        <v>2210</v>
      </c>
      <c r="AC30" s="128" t="s">
        <v>30</v>
      </c>
      <c r="AD30" s="220"/>
      <c r="AE30" s="115">
        <v>150</v>
      </c>
      <c r="AF30" s="128"/>
    </row>
    <row r="31" spans="1:32" ht="20.25" customHeight="1">
      <c r="A31" s="201"/>
      <c r="B31" s="199" t="s">
        <v>8</v>
      </c>
      <c r="C31" s="202">
        <v>32243</v>
      </c>
      <c r="D31" s="202" t="s">
        <v>9</v>
      </c>
      <c r="E31" s="202" t="s">
        <v>8</v>
      </c>
      <c r="F31" s="202">
        <v>16132</v>
      </c>
      <c r="G31" s="202" t="s">
        <v>9</v>
      </c>
      <c r="H31" s="202" t="s">
        <v>8</v>
      </c>
      <c r="I31" s="202">
        <v>16111</v>
      </c>
      <c r="J31" s="202" t="s">
        <v>9</v>
      </c>
      <c r="K31" s="203" t="s">
        <v>6</v>
      </c>
      <c r="L31" s="200" t="s">
        <v>8</v>
      </c>
      <c r="M31" s="115">
        <v>544</v>
      </c>
      <c r="N31" s="195" t="s">
        <v>9</v>
      </c>
      <c r="O31" s="195" t="s">
        <v>8</v>
      </c>
      <c r="P31" s="194">
        <v>1400</v>
      </c>
      <c r="Q31" s="195" t="s">
        <v>9</v>
      </c>
      <c r="R31" s="195" t="s">
        <v>8</v>
      </c>
      <c r="S31" s="194">
        <v>863</v>
      </c>
      <c r="T31" s="195" t="s">
        <v>9</v>
      </c>
      <c r="U31" s="195" t="s">
        <v>8</v>
      </c>
      <c r="V31" s="194">
        <v>537</v>
      </c>
      <c r="W31" s="195" t="s">
        <v>9</v>
      </c>
      <c r="X31" s="195" t="s">
        <v>8</v>
      </c>
      <c r="Y31" s="194">
        <v>20</v>
      </c>
      <c r="Z31" s="195" t="s">
        <v>9</v>
      </c>
      <c r="AA31" s="195" t="s">
        <v>8</v>
      </c>
      <c r="AB31" s="194">
        <v>13</v>
      </c>
      <c r="AC31" s="195" t="s">
        <v>9</v>
      </c>
      <c r="AD31" s="195" t="s">
        <v>8</v>
      </c>
      <c r="AE31" s="194">
        <v>7</v>
      </c>
      <c r="AF31" s="195" t="s">
        <v>9</v>
      </c>
    </row>
    <row r="32" spans="1:32" ht="20.25" customHeight="1">
      <c r="A32" s="230" t="s">
        <v>70</v>
      </c>
      <c r="B32" s="231"/>
      <c r="C32" s="232">
        <v>0.036689422470859</v>
      </c>
      <c r="D32" s="195"/>
      <c r="E32" s="233"/>
      <c r="F32" s="232">
        <v>0.034514288843535</v>
      </c>
      <c r="G32" s="195"/>
      <c r="H32" s="233"/>
      <c r="I32" s="232">
        <v>0.038726061019867</v>
      </c>
      <c r="J32" s="195"/>
      <c r="K32" s="232">
        <v>0.068235894453905</v>
      </c>
      <c r="L32" s="234"/>
      <c r="M32" s="194" t="s">
        <v>6</v>
      </c>
      <c r="N32" s="195"/>
      <c r="O32" s="233"/>
      <c r="P32" s="203">
        <v>0.937253354380418</v>
      </c>
      <c r="Q32" s="195"/>
      <c r="R32" s="233"/>
      <c r="S32" s="203">
        <v>-9.7697813890501</v>
      </c>
      <c r="T32" s="195"/>
      <c r="U32" s="233"/>
      <c r="V32" s="194" t="s">
        <v>6</v>
      </c>
      <c r="W32" s="195"/>
      <c r="X32" s="233"/>
      <c r="Y32" s="235">
        <v>3.41805433829974</v>
      </c>
      <c r="Z32" s="195"/>
      <c r="AA32" s="233"/>
      <c r="AB32" s="235">
        <v>3.90220968500234</v>
      </c>
      <c r="AC32" s="195"/>
      <c r="AD32" s="233"/>
      <c r="AE32" s="194" t="s">
        <v>6</v>
      </c>
      <c r="AF32" s="195"/>
    </row>
    <row r="33" spans="1:32" ht="20.25" customHeight="1">
      <c r="A33" s="236" t="s">
        <v>71</v>
      </c>
      <c r="B33" s="205"/>
      <c r="C33" s="237">
        <v>-0.138639813347541</v>
      </c>
      <c r="D33" s="209" t="e">
        <v>#DIV/0!</v>
      </c>
      <c r="E33" s="209" t="e">
        <v>#DIV/0!</v>
      </c>
      <c r="F33" s="237">
        <v>-0.115330959563653</v>
      </c>
      <c r="G33" s="209" t="e">
        <v>#DIV/0!</v>
      </c>
      <c r="H33" s="209" t="e">
        <v>#DIV/0!</v>
      </c>
      <c r="I33" s="237">
        <v>-0.160453768374247</v>
      </c>
      <c r="J33" s="209" t="e">
        <v>#DIV/0!</v>
      </c>
      <c r="K33" s="237">
        <v>0.828467863987781</v>
      </c>
      <c r="L33" s="208"/>
      <c r="M33" s="210" t="s">
        <v>6</v>
      </c>
      <c r="N33" s="209"/>
      <c r="O33" s="209"/>
      <c r="P33" s="207">
        <v>-7.02471828426027</v>
      </c>
      <c r="Q33" s="209" t="e">
        <v>#VALUE!</v>
      </c>
      <c r="R33" s="209" t="e">
        <v>#DIV/0!</v>
      </c>
      <c r="S33" s="207">
        <v>-4.48494777800532</v>
      </c>
      <c r="T33" s="209" t="e">
        <v>#DIV/0!</v>
      </c>
      <c r="U33" s="209" t="e">
        <v>#DIV/0!</v>
      </c>
      <c r="V33" s="210" t="s">
        <v>6</v>
      </c>
      <c r="W33" s="209" t="e">
        <v>#DIV/0!</v>
      </c>
      <c r="X33" s="209" t="e">
        <v>#DIV/0!</v>
      </c>
      <c r="Y33" s="207">
        <v>-3.75203915171288</v>
      </c>
      <c r="Z33" s="209" t="e">
        <v>#DIV/0!</v>
      </c>
      <c r="AA33" s="209" t="e">
        <v>#DIV/0!</v>
      </c>
      <c r="AB33" s="207">
        <v>-5.99744789451297</v>
      </c>
      <c r="AC33" s="209"/>
      <c r="AD33" s="209"/>
      <c r="AE33" s="210" t="s">
        <v>6</v>
      </c>
      <c r="AF33" s="209"/>
    </row>
    <row r="34" spans="1:32" s="222" customFormat="1" ht="20.25" customHeight="1">
      <c r="A34" s="238" t="s">
        <v>38</v>
      </c>
      <c r="B34" s="239"/>
      <c r="C34" s="216"/>
      <c r="D34" s="216"/>
      <c r="E34" s="216"/>
      <c r="F34" s="216"/>
      <c r="G34" s="216"/>
      <c r="H34" s="216"/>
      <c r="I34" s="216"/>
      <c r="J34" s="216"/>
      <c r="K34" s="216"/>
      <c r="L34" s="216"/>
      <c r="M34" s="216"/>
      <c r="N34" s="216"/>
      <c r="O34" s="216"/>
      <c r="P34" s="216"/>
      <c r="Q34" s="216"/>
      <c r="R34" s="216"/>
      <c r="S34" s="216"/>
      <c r="T34" s="216"/>
      <c r="U34" s="216"/>
      <c r="V34" s="240"/>
      <c r="W34" s="240"/>
      <c r="X34" s="240"/>
      <c r="Y34" s="240"/>
      <c r="Z34" s="240"/>
      <c r="AA34" s="240"/>
      <c r="AB34" s="240"/>
      <c r="AC34" s="240"/>
      <c r="AD34" s="240"/>
      <c r="AE34" s="240"/>
      <c r="AF34" s="241"/>
    </row>
    <row r="35" spans="1:32" s="222" customFormat="1" ht="20.25" customHeight="1">
      <c r="A35" s="242" t="s">
        <v>28</v>
      </c>
      <c r="B35" s="239"/>
      <c r="C35" s="216"/>
      <c r="D35" s="216"/>
      <c r="E35" s="216"/>
      <c r="F35" s="216"/>
      <c r="G35" s="216"/>
      <c r="H35" s="216"/>
      <c r="I35" s="216"/>
      <c r="J35" s="216"/>
      <c r="K35" s="216"/>
      <c r="L35" s="216"/>
      <c r="M35" s="216"/>
      <c r="N35" s="216"/>
      <c r="O35" s="216"/>
      <c r="P35" s="216"/>
      <c r="Q35" s="216"/>
      <c r="R35" s="216"/>
      <c r="S35" s="216"/>
      <c r="T35" s="216"/>
      <c r="U35" s="216"/>
      <c r="V35" s="240"/>
      <c r="W35" s="240"/>
      <c r="X35" s="240"/>
      <c r="Y35" s="240"/>
      <c r="Z35" s="240"/>
      <c r="AA35" s="240"/>
      <c r="AB35" s="240"/>
      <c r="AC35" s="240"/>
      <c r="AD35" s="240"/>
      <c r="AE35" s="240"/>
      <c r="AF35" s="241"/>
    </row>
    <row r="36" spans="1:32" s="222" customFormat="1" ht="20.25" customHeight="1">
      <c r="A36" s="238" t="s">
        <v>23</v>
      </c>
      <c r="B36" s="168"/>
      <c r="C36" s="168"/>
      <c r="D36" s="168"/>
      <c r="E36" s="168"/>
      <c r="F36" s="168"/>
      <c r="G36" s="168"/>
      <c r="H36" s="168"/>
      <c r="I36" s="168"/>
      <c r="J36" s="168"/>
      <c r="K36" s="168"/>
      <c r="L36" s="168"/>
      <c r="M36" s="168"/>
      <c r="N36" s="168"/>
      <c r="O36" s="168"/>
      <c r="P36" s="168"/>
      <c r="Q36" s="168"/>
      <c r="R36" s="168"/>
      <c r="S36" s="168"/>
      <c r="T36" s="168"/>
      <c r="U36" s="168"/>
      <c r="V36" s="243"/>
      <c r="W36" s="243"/>
      <c r="X36" s="243"/>
      <c r="Y36" s="168"/>
      <c r="Z36" s="168"/>
      <c r="AA36" s="168"/>
      <c r="AB36" s="168"/>
      <c r="AC36" s="168"/>
      <c r="AD36" s="168"/>
      <c r="AE36" s="168"/>
      <c r="AF36" s="168"/>
    </row>
    <row r="37" spans="1:32" s="222" customFormat="1" ht="20.25" customHeight="1">
      <c r="A37" s="238" t="s">
        <v>10</v>
      </c>
      <c r="B37" s="244"/>
      <c r="C37" s="168"/>
      <c r="D37" s="168"/>
      <c r="E37" s="168"/>
      <c r="F37" s="168"/>
      <c r="G37" s="168"/>
      <c r="H37" s="168"/>
      <c r="I37" s="168"/>
      <c r="J37" s="168"/>
      <c r="K37" s="168"/>
      <c r="L37" s="168"/>
      <c r="M37" s="168"/>
      <c r="N37" s="168"/>
      <c r="O37" s="168"/>
      <c r="P37" s="168"/>
      <c r="Q37" s="168"/>
      <c r="R37" s="168"/>
      <c r="S37" s="168"/>
      <c r="T37" s="168"/>
      <c r="U37" s="168"/>
      <c r="V37" s="168"/>
      <c r="W37" s="168"/>
      <c r="X37" s="168"/>
      <c r="Y37" s="168" t="s">
        <v>30</v>
      </c>
      <c r="Z37" s="168"/>
      <c r="AA37" s="168"/>
      <c r="AB37" s="168"/>
      <c r="AC37" s="168"/>
      <c r="AD37" s="168"/>
      <c r="AE37" s="168"/>
      <c r="AF37" s="168"/>
    </row>
    <row r="38" spans="1:32" s="222" customFormat="1" ht="20.25" customHeight="1">
      <c r="A38" s="238" t="s">
        <v>24</v>
      </c>
      <c r="B38" s="244"/>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row>
    <row r="39" spans="1:32" s="222" customFormat="1" ht="20.25" customHeight="1">
      <c r="A39" s="245" t="s">
        <v>32</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t="s">
        <v>30</v>
      </c>
      <c r="Z39" s="168"/>
      <c r="AA39" s="168"/>
      <c r="AB39" s="168"/>
      <c r="AC39" s="168"/>
      <c r="AD39" s="168"/>
      <c r="AE39" s="168"/>
      <c r="AF39" s="168"/>
    </row>
    <row r="40" ht="20.25" customHeight="1">
      <c r="A40" s="246" t="s">
        <v>29</v>
      </c>
    </row>
    <row r="41" ht="20.25" customHeight="1">
      <c r="A41" s="242" t="s">
        <v>39</v>
      </c>
    </row>
    <row r="42" ht="20.25" customHeight="1">
      <c r="A42" s="242" t="s">
        <v>40</v>
      </c>
    </row>
    <row r="43" ht="20.25" customHeight="1">
      <c r="A43" s="247" t="s">
        <v>72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11.xml><?xml version="1.0" encoding="utf-8"?>
<worksheet xmlns="http://schemas.openxmlformats.org/spreadsheetml/2006/main" xmlns:r="http://schemas.openxmlformats.org/officeDocument/2006/relationships">
  <sheetPr codeName="Sheet212111111"/>
  <dimension ref="A1:AF43"/>
  <sheetViews>
    <sheetView view="pageBreakPreview" zoomScale="75" zoomScaleNormal="75" zoomScaleSheetLayoutView="75" workbookViewId="0" topLeftCell="A26">
      <selection activeCell="A1" sqref="A1"/>
    </sheetView>
  </sheetViews>
  <sheetFormatPr defaultColWidth="8.796875" defaultRowHeight="15"/>
  <cols>
    <col min="1" max="1" width="14.19921875" style="168" customWidth="1"/>
    <col min="2" max="2" width="1.2890625" style="168" customWidth="1"/>
    <col min="3" max="3" width="10.796875" style="168" customWidth="1"/>
    <col min="4" max="5" width="1.203125" style="168" customWidth="1"/>
    <col min="6" max="6" width="10.796875" style="168" customWidth="1"/>
    <col min="7" max="8" width="1.203125" style="168" customWidth="1"/>
    <col min="9" max="9" width="10.69921875" style="168" customWidth="1"/>
    <col min="10" max="10" width="1.203125" style="168" customWidth="1"/>
    <col min="11" max="11" width="10.69921875" style="168" customWidth="1"/>
    <col min="12" max="12" width="1.203125" style="168" customWidth="1"/>
    <col min="13" max="13" width="10.296875" style="168" customWidth="1"/>
    <col min="14" max="15" width="1.203125" style="168" customWidth="1"/>
    <col min="16" max="16" width="8.3984375" style="168" customWidth="1"/>
    <col min="17" max="18" width="1.203125" style="168" customWidth="1"/>
    <col min="19" max="19" width="8.3984375" style="168" customWidth="1"/>
    <col min="20" max="21" width="1.203125" style="168" customWidth="1"/>
    <col min="22" max="22" width="9.19921875" style="168" customWidth="1"/>
    <col min="23" max="24" width="1.203125" style="168" customWidth="1"/>
    <col min="25" max="25" width="8.09765625" style="168" customWidth="1"/>
    <col min="26" max="27" width="1.203125" style="168" customWidth="1"/>
    <col min="28" max="28" width="8.09765625" style="168" customWidth="1"/>
    <col min="29" max="30" width="1.203125" style="168" customWidth="1"/>
    <col min="31" max="31" width="8.69921875" style="168" customWidth="1"/>
    <col min="32" max="32" width="1.203125" style="168" customWidth="1"/>
    <col min="33" max="16384" width="9" style="168" customWidth="1"/>
  </cols>
  <sheetData>
    <row r="1" spans="1:31" ht="19.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6.5" customHeight="1">
      <c r="A2" s="167"/>
      <c r="B2" s="167"/>
      <c r="C2" s="167"/>
      <c r="D2" s="169"/>
      <c r="E2" s="169"/>
      <c r="F2" s="495" t="s">
        <v>64</v>
      </c>
      <c r="G2" s="495"/>
      <c r="H2" s="495"/>
      <c r="I2" s="495"/>
      <c r="J2" s="495"/>
      <c r="K2" s="495"/>
      <c r="L2" s="495"/>
      <c r="M2" s="495"/>
      <c r="N2" s="495"/>
      <c r="O2" s="495"/>
      <c r="P2" s="495"/>
      <c r="Q2" s="495"/>
      <c r="R2" s="495"/>
      <c r="S2" s="495"/>
      <c r="T2" s="495"/>
      <c r="U2" s="495"/>
      <c r="V2" s="495"/>
      <c r="W2" s="495"/>
      <c r="X2" s="495"/>
      <c r="Y2" s="495"/>
      <c r="Z2" s="169"/>
      <c r="AA2" s="169"/>
      <c r="AB2" s="169"/>
      <c r="AC2" s="169"/>
      <c r="AD2" s="169"/>
      <c r="AE2" s="167"/>
    </row>
    <row r="3" spans="4:31" ht="21" customHeight="1">
      <c r="D3" s="169"/>
      <c r="E3" s="169"/>
      <c r="F3" s="169"/>
      <c r="G3" s="169"/>
      <c r="H3" s="169"/>
      <c r="I3" s="169"/>
      <c r="J3" s="169"/>
      <c r="K3" s="169"/>
      <c r="L3" s="169"/>
      <c r="M3" s="169"/>
      <c r="N3" s="169"/>
      <c r="O3" s="169"/>
      <c r="P3" s="170"/>
      <c r="Q3" s="169"/>
      <c r="R3" s="169"/>
      <c r="S3" s="169"/>
      <c r="T3" s="169"/>
      <c r="U3" s="169"/>
      <c r="V3" s="169"/>
      <c r="W3" s="169"/>
      <c r="X3" s="169"/>
      <c r="Y3" s="169"/>
      <c r="Z3" s="517"/>
      <c r="AA3" s="517"/>
      <c r="AB3" s="517"/>
      <c r="AC3" s="517"/>
      <c r="AD3" s="517"/>
      <c r="AE3" s="517"/>
    </row>
    <row r="4" spans="1:31" ht="21" customHeight="1">
      <c r="A4" s="171"/>
      <c r="B4" s="171"/>
      <c r="L4" s="172"/>
      <c r="Z4" s="518" t="s">
        <v>7</v>
      </c>
      <c r="AA4" s="518"/>
      <c r="AB4" s="518"/>
      <c r="AC4" s="518"/>
      <c r="AD4" s="518"/>
      <c r="AE4" s="518"/>
    </row>
    <row r="5" spans="1:32" ht="20.25" customHeight="1">
      <c r="A5" s="173"/>
      <c r="B5" s="516" t="s">
        <v>12</v>
      </c>
      <c r="C5" s="513"/>
      <c r="D5" s="513"/>
      <c r="E5" s="513"/>
      <c r="F5" s="513"/>
      <c r="G5" s="513"/>
      <c r="H5" s="513"/>
      <c r="I5" s="513"/>
      <c r="J5" s="513"/>
      <c r="K5" s="513"/>
      <c r="L5" s="177"/>
      <c r="M5" s="178"/>
      <c r="N5" s="178"/>
      <c r="O5" s="178"/>
      <c r="P5" s="513" t="s">
        <v>66</v>
      </c>
      <c r="Q5" s="513"/>
      <c r="R5" s="513"/>
      <c r="S5" s="513"/>
      <c r="T5" s="513"/>
      <c r="U5" s="513"/>
      <c r="V5" s="513"/>
      <c r="W5" s="513"/>
      <c r="X5" s="513"/>
      <c r="Y5" s="513"/>
      <c r="Z5" s="513"/>
      <c r="AA5" s="513"/>
      <c r="AB5" s="513"/>
      <c r="AC5" s="513"/>
      <c r="AD5" s="513"/>
      <c r="AE5" s="513"/>
      <c r="AF5" s="178"/>
    </row>
    <row r="6" spans="1:32" ht="20.25" customHeight="1">
      <c r="A6" s="179" t="s">
        <v>2</v>
      </c>
      <c r="B6" s="175"/>
      <c r="C6" s="180" t="s">
        <v>14</v>
      </c>
      <c r="D6" s="180"/>
      <c r="E6" s="180"/>
      <c r="F6" s="180"/>
      <c r="G6" s="180"/>
      <c r="H6" s="180"/>
      <c r="I6" s="180"/>
      <c r="J6" s="181"/>
      <c r="K6" s="511" t="s">
        <v>3</v>
      </c>
      <c r="L6" s="182"/>
      <c r="M6" s="514" t="s">
        <v>31</v>
      </c>
      <c r="N6" s="183"/>
      <c r="O6" s="176"/>
      <c r="P6" s="513" t="s">
        <v>15</v>
      </c>
      <c r="Q6" s="513"/>
      <c r="R6" s="513"/>
      <c r="S6" s="513"/>
      <c r="T6" s="513"/>
      <c r="U6" s="513"/>
      <c r="V6" s="513"/>
      <c r="W6" s="184"/>
      <c r="X6" s="176"/>
      <c r="Y6" s="513" t="s">
        <v>16</v>
      </c>
      <c r="Z6" s="513"/>
      <c r="AA6" s="513"/>
      <c r="AB6" s="513"/>
      <c r="AC6" s="513"/>
      <c r="AD6" s="513"/>
      <c r="AE6" s="513"/>
      <c r="AF6" s="185"/>
    </row>
    <row r="7" spans="1:32" ht="20.25" customHeight="1">
      <c r="A7" s="186"/>
      <c r="B7" s="187"/>
      <c r="C7" s="188"/>
      <c r="D7" s="188"/>
      <c r="E7" s="174"/>
      <c r="F7" s="176" t="s">
        <v>4</v>
      </c>
      <c r="G7" s="176"/>
      <c r="H7" s="174"/>
      <c r="I7" s="176" t="s">
        <v>5</v>
      </c>
      <c r="J7" s="184"/>
      <c r="K7" s="512"/>
      <c r="L7" s="189"/>
      <c r="M7" s="515"/>
      <c r="N7" s="190"/>
      <c r="O7" s="176"/>
      <c r="P7" s="176" t="s">
        <v>17</v>
      </c>
      <c r="Q7" s="184"/>
      <c r="R7" s="174"/>
      <c r="S7" s="176" t="s">
        <v>18</v>
      </c>
      <c r="T7" s="184"/>
      <c r="U7" s="174"/>
      <c r="V7" s="176" t="s">
        <v>19</v>
      </c>
      <c r="W7" s="184"/>
      <c r="X7" s="174"/>
      <c r="Y7" s="176" t="s">
        <v>20</v>
      </c>
      <c r="Z7" s="184"/>
      <c r="AA7" s="174"/>
      <c r="AB7" s="176" t="s">
        <v>21</v>
      </c>
      <c r="AC7" s="184"/>
      <c r="AD7" s="188"/>
      <c r="AE7" s="188" t="s">
        <v>19</v>
      </c>
      <c r="AF7" s="191"/>
    </row>
    <row r="8" spans="1:32" ht="20.25" customHeight="1">
      <c r="A8" s="192" t="s">
        <v>83</v>
      </c>
      <c r="B8" s="193"/>
      <c r="C8" s="194">
        <v>2877384</v>
      </c>
      <c r="D8" s="195"/>
      <c r="E8" s="196"/>
      <c r="F8" s="194">
        <v>1390216</v>
      </c>
      <c r="G8" s="195"/>
      <c r="H8" s="196"/>
      <c r="I8" s="194">
        <v>1487168</v>
      </c>
      <c r="J8" s="195"/>
      <c r="K8" s="194">
        <v>1135523</v>
      </c>
      <c r="L8" s="197"/>
      <c r="M8" s="194">
        <v>153</v>
      </c>
      <c r="N8" s="195"/>
      <c r="O8" s="196"/>
      <c r="P8" s="194">
        <v>147020</v>
      </c>
      <c r="Q8" s="195"/>
      <c r="R8" s="196"/>
      <c r="S8" s="194">
        <v>148090</v>
      </c>
      <c r="T8" s="195"/>
      <c r="U8" s="196"/>
      <c r="V8" s="194">
        <v>-1553</v>
      </c>
      <c r="W8" s="195"/>
      <c r="X8" s="196"/>
      <c r="Y8" s="194">
        <v>26085</v>
      </c>
      <c r="Z8" s="195"/>
      <c r="AA8" s="196"/>
      <c r="AB8" s="194">
        <v>24379</v>
      </c>
      <c r="AC8" s="195"/>
      <c r="AD8" s="196"/>
      <c r="AE8" s="194">
        <v>1706</v>
      </c>
      <c r="AF8" s="195"/>
    </row>
    <row r="9" spans="1:32" ht="20.25" customHeight="1">
      <c r="A9" s="198" t="s">
        <v>26</v>
      </c>
      <c r="B9" s="193"/>
      <c r="C9" s="194">
        <v>2876642</v>
      </c>
      <c r="D9" s="195"/>
      <c r="E9" s="196"/>
      <c r="F9" s="194">
        <v>1390190</v>
      </c>
      <c r="G9" s="195"/>
      <c r="H9" s="196"/>
      <c r="I9" s="194">
        <v>1486452</v>
      </c>
      <c r="J9" s="195"/>
      <c r="K9" s="194">
        <v>1145551</v>
      </c>
      <c r="L9" s="197"/>
      <c r="M9" s="194">
        <v>-742</v>
      </c>
      <c r="N9" s="195"/>
      <c r="O9" s="196"/>
      <c r="P9" s="194">
        <v>144243</v>
      </c>
      <c r="Q9" s="195"/>
      <c r="R9" s="196"/>
      <c r="S9" s="194">
        <v>144302</v>
      </c>
      <c r="T9" s="195"/>
      <c r="U9" s="196"/>
      <c r="V9" s="194">
        <v>-546</v>
      </c>
      <c r="W9" s="195"/>
      <c r="X9" s="196"/>
      <c r="Y9" s="194">
        <v>25399</v>
      </c>
      <c r="Z9" s="195"/>
      <c r="AA9" s="196"/>
      <c r="AB9" s="194">
        <v>25595</v>
      </c>
      <c r="AC9" s="195"/>
      <c r="AD9" s="196"/>
      <c r="AE9" s="194">
        <v>-196</v>
      </c>
      <c r="AF9" s="195"/>
    </row>
    <row r="10" spans="1:32" ht="20.25" customHeight="1">
      <c r="A10" s="198" t="s">
        <v>27</v>
      </c>
      <c r="B10" s="199"/>
      <c r="C10" s="194">
        <v>2875488</v>
      </c>
      <c r="D10" s="195"/>
      <c r="E10" s="195"/>
      <c r="F10" s="194">
        <v>1389961</v>
      </c>
      <c r="G10" s="195"/>
      <c r="H10" s="195"/>
      <c r="I10" s="194">
        <v>1485527</v>
      </c>
      <c r="J10" s="195"/>
      <c r="K10" s="194">
        <v>1159140</v>
      </c>
      <c r="L10" s="200"/>
      <c r="M10" s="194">
        <v>-1154</v>
      </c>
      <c r="N10" s="195"/>
      <c r="O10" s="195"/>
      <c r="P10" s="194">
        <v>142126</v>
      </c>
      <c r="Q10" s="195"/>
      <c r="R10" s="195"/>
      <c r="S10" s="194">
        <v>142949</v>
      </c>
      <c r="T10" s="195"/>
      <c r="U10" s="195"/>
      <c r="V10" s="194">
        <v>-823</v>
      </c>
      <c r="W10" s="195"/>
      <c r="X10" s="195"/>
      <c r="Y10" s="194">
        <v>25421</v>
      </c>
      <c r="Z10" s="195"/>
      <c r="AA10" s="195"/>
      <c r="AB10" s="194">
        <v>25752</v>
      </c>
      <c r="AC10" s="195"/>
      <c r="AD10" s="195"/>
      <c r="AE10" s="194">
        <v>-331</v>
      </c>
      <c r="AF10" s="195"/>
    </row>
    <row r="11" spans="1:32" ht="20.25" customHeight="1">
      <c r="A11" s="198" t="s">
        <v>50</v>
      </c>
      <c r="B11" s="193"/>
      <c r="C11" s="194">
        <v>2873737</v>
      </c>
      <c r="D11" s="195"/>
      <c r="E11" s="196"/>
      <c r="F11" s="194">
        <v>1389201</v>
      </c>
      <c r="G11" s="195"/>
      <c r="H11" s="196"/>
      <c r="I11" s="194">
        <v>1484536</v>
      </c>
      <c r="J11" s="195"/>
      <c r="K11" s="194">
        <v>1169753</v>
      </c>
      <c r="L11" s="197"/>
      <c r="M11" s="194">
        <v>-1751</v>
      </c>
      <c r="N11" s="195"/>
      <c r="O11" s="196"/>
      <c r="P11" s="194">
        <v>136872</v>
      </c>
      <c r="Q11" s="195" t="s">
        <v>35</v>
      </c>
      <c r="R11" s="196"/>
      <c r="S11" s="194">
        <v>138842</v>
      </c>
      <c r="T11" s="195"/>
      <c r="U11" s="196"/>
      <c r="V11" s="194">
        <v>-1970</v>
      </c>
      <c r="W11" s="195"/>
      <c r="X11" s="196"/>
      <c r="Y11" s="115">
        <v>25983</v>
      </c>
      <c r="Z11" s="195"/>
      <c r="AA11" s="196"/>
      <c r="AB11" s="115">
        <v>25764</v>
      </c>
      <c r="AC11" s="195"/>
      <c r="AD11" s="196"/>
      <c r="AE11" s="115">
        <v>219</v>
      </c>
      <c r="AF11" s="195"/>
    </row>
    <row r="12" spans="1:32" ht="20.25" customHeight="1">
      <c r="A12" s="201"/>
      <c r="B12" s="199" t="s">
        <v>8</v>
      </c>
      <c r="C12" s="202">
        <v>30640</v>
      </c>
      <c r="D12" s="202" t="s">
        <v>9</v>
      </c>
      <c r="E12" s="202" t="s">
        <v>8</v>
      </c>
      <c r="F12" s="202">
        <v>14824</v>
      </c>
      <c r="G12" s="202" t="s">
        <v>9</v>
      </c>
      <c r="H12" s="202" t="s">
        <v>8</v>
      </c>
      <c r="I12" s="202">
        <v>15816</v>
      </c>
      <c r="J12" s="202" t="s">
        <v>9</v>
      </c>
      <c r="K12" s="203" t="s">
        <v>6</v>
      </c>
      <c r="L12" s="200" t="s">
        <v>8</v>
      </c>
      <c r="M12" s="202">
        <v>1634</v>
      </c>
      <c r="N12" s="195" t="s">
        <v>9</v>
      </c>
      <c r="O12" s="195" t="s">
        <v>8</v>
      </c>
      <c r="P12" s="194">
        <v>13370</v>
      </c>
      <c r="Q12" s="195" t="s">
        <v>9</v>
      </c>
      <c r="R12" s="195" t="s">
        <v>8</v>
      </c>
      <c r="S12" s="194">
        <v>11824</v>
      </c>
      <c r="T12" s="195" t="s">
        <v>9</v>
      </c>
      <c r="U12" s="195" t="s">
        <v>8</v>
      </c>
      <c r="V12" s="194">
        <v>1546</v>
      </c>
      <c r="W12" s="195" t="s">
        <v>9</v>
      </c>
      <c r="X12" s="195" t="s">
        <v>8</v>
      </c>
      <c r="Y12" s="194">
        <v>230</v>
      </c>
      <c r="Z12" s="195" t="s">
        <v>9</v>
      </c>
      <c r="AA12" s="195" t="s">
        <v>8</v>
      </c>
      <c r="AB12" s="194">
        <v>142</v>
      </c>
      <c r="AC12" s="195" t="s">
        <v>9</v>
      </c>
      <c r="AD12" s="195" t="s">
        <v>8</v>
      </c>
      <c r="AE12" s="194">
        <v>88</v>
      </c>
      <c r="AF12" s="195" t="s">
        <v>9</v>
      </c>
    </row>
    <row r="13" spans="1:32" ht="20.25" customHeight="1">
      <c r="A13" s="198" t="s">
        <v>84</v>
      </c>
      <c r="B13" s="193"/>
      <c r="C13" s="194">
        <v>2870037</v>
      </c>
      <c r="D13" s="195">
        <v>1384592</v>
      </c>
      <c r="E13" s="196">
        <v>1480453</v>
      </c>
      <c r="F13" s="194">
        <v>1387831</v>
      </c>
      <c r="G13" s="195">
        <v>-7429</v>
      </c>
      <c r="H13" s="196">
        <v>23029</v>
      </c>
      <c r="I13" s="194">
        <v>1482206</v>
      </c>
      <c r="J13" s="195">
        <v>-7220</v>
      </c>
      <c r="K13" s="194">
        <v>1179731</v>
      </c>
      <c r="L13" s="197">
        <v>2322</v>
      </c>
      <c r="M13" s="194">
        <v>-3700</v>
      </c>
      <c r="N13" s="195"/>
      <c r="O13" s="196"/>
      <c r="P13" s="194">
        <v>133842</v>
      </c>
      <c r="Q13" s="195" t="s">
        <v>35</v>
      </c>
      <c r="R13" s="196"/>
      <c r="S13" s="194">
        <v>136117</v>
      </c>
      <c r="T13" s="195"/>
      <c r="U13" s="196"/>
      <c r="V13" s="115">
        <v>-2275</v>
      </c>
      <c r="W13" s="195"/>
      <c r="X13" s="196"/>
      <c r="Y13" s="115">
        <v>26057</v>
      </c>
      <c r="Z13" s="195"/>
      <c r="AA13" s="196"/>
      <c r="AB13" s="115">
        <v>27482</v>
      </c>
      <c r="AC13" s="195" t="s">
        <v>30</v>
      </c>
      <c r="AD13" s="196"/>
      <c r="AE13" s="115">
        <v>-1425</v>
      </c>
      <c r="AF13" s="195"/>
    </row>
    <row r="14" spans="1:32" ht="20.25" customHeight="1">
      <c r="A14" s="204"/>
      <c r="B14" s="205" t="s">
        <v>8</v>
      </c>
      <c r="C14" s="206">
        <v>31699</v>
      </c>
      <c r="D14" s="206" t="s">
        <v>9</v>
      </c>
      <c r="E14" s="206" t="s">
        <v>8</v>
      </c>
      <c r="F14" s="206">
        <v>15999</v>
      </c>
      <c r="G14" s="206" t="s">
        <v>9</v>
      </c>
      <c r="H14" s="206" t="s">
        <v>8</v>
      </c>
      <c r="I14" s="206">
        <v>15700</v>
      </c>
      <c r="J14" s="206" t="s">
        <v>9</v>
      </c>
      <c r="K14" s="207" t="s">
        <v>6</v>
      </c>
      <c r="L14" s="208" t="s">
        <v>8</v>
      </c>
      <c r="M14" s="206">
        <v>1059</v>
      </c>
      <c r="N14" s="209" t="s">
        <v>9</v>
      </c>
      <c r="O14" s="209" t="s">
        <v>8</v>
      </c>
      <c r="P14" s="210">
        <v>12583</v>
      </c>
      <c r="Q14" s="209" t="s">
        <v>9</v>
      </c>
      <c r="R14" s="209" t="s">
        <v>8</v>
      </c>
      <c r="S14" s="210">
        <v>11589</v>
      </c>
      <c r="T14" s="209" t="s">
        <v>9</v>
      </c>
      <c r="U14" s="209" t="s">
        <v>8</v>
      </c>
      <c r="V14" s="210">
        <v>994</v>
      </c>
      <c r="W14" s="209" t="s">
        <v>9</v>
      </c>
      <c r="X14" s="209" t="s">
        <v>8</v>
      </c>
      <c r="Y14" s="210">
        <v>229</v>
      </c>
      <c r="Z14" s="209" t="s">
        <v>9</v>
      </c>
      <c r="AA14" s="209" t="s">
        <v>8</v>
      </c>
      <c r="AB14" s="210">
        <v>164</v>
      </c>
      <c r="AC14" s="209" t="s">
        <v>9</v>
      </c>
      <c r="AD14" s="209" t="s">
        <v>8</v>
      </c>
      <c r="AE14" s="210">
        <v>65</v>
      </c>
      <c r="AF14" s="209" t="s">
        <v>9</v>
      </c>
    </row>
    <row r="15" spans="1:32" ht="20.25" customHeight="1">
      <c r="A15" s="211" t="s">
        <v>56</v>
      </c>
      <c r="B15" s="212"/>
      <c r="C15" s="115">
        <v>2875110</v>
      </c>
      <c r="D15" s="128"/>
      <c r="E15" s="213"/>
      <c r="F15" s="115">
        <v>1390070</v>
      </c>
      <c r="G15" s="128"/>
      <c r="H15" s="213"/>
      <c r="I15" s="115">
        <v>1485040</v>
      </c>
      <c r="J15" s="128"/>
      <c r="K15" s="115">
        <v>1171314</v>
      </c>
      <c r="L15" s="214"/>
      <c r="M15" s="131">
        <v>34</v>
      </c>
      <c r="N15" s="128"/>
      <c r="O15" s="213"/>
      <c r="P15" s="115">
        <v>8443</v>
      </c>
      <c r="Q15" s="128" t="s">
        <v>35</v>
      </c>
      <c r="R15" s="213"/>
      <c r="S15" s="115">
        <v>8220</v>
      </c>
      <c r="T15" s="128"/>
      <c r="U15" s="213"/>
      <c r="V15" s="131">
        <v>223</v>
      </c>
      <c r="W15" s="128"/>
      <c r="X15" s="213"/>
      <c r="Y15" s="115">
        <v>2143</v>
      </c>
      <c r="Z15" s="128"/>
      <c r="AA15" s="213"/>
      <c r="AB15" s="115">
        <v>2332</v>
      </c>
      <c r="AC15" s="128"/>
      <c r="AD15" s="213"/>
      <c r="AE15" s="131">
        <v>-189</v>
      </c>
      <c r="AF15" s="128"/>
    </row>
    <row r="16" spans="1:32" ht="20.25" customHeight="1">
      <c r="A16" s="201"/>
      <c r="B16" s="199" t="s">
        <v>8</v>
      </c>
      <c r="C16" s="215">
        <v>31143</v>
      </c>
      <c r="D16" s="215" t="s">
        <v>9</v>
      </c>
      <c r="E16" s="215" t="s">
        <v>8</v>
      </c>
      <c r="F16" s="215">
        <v>15154</v>
      </c>
      <c r="G16" s="215" t="s">
        <v>9</v>
      </c>
      <c r="H16" s="215" t="s">
        <v>8</v>
      </c>
      <c r="I16" s="215">
        <v>15989</v>
      </c>
      <c r="J16" s="215" t="s">
        <v>9</v>
      </c>
      <c r="K16" s="216" t="s">
        <v>6</v>
      </c>
      <c r="L16" s="217" t="s">
        <v>8</v>
      </c>
      <c r="M16" s="37">
        <v>38</v>
      </c>
      <c r="N16" s="195" t="s">
        <v>9</v>
      </c>
      <c r="O16" s="195" t="s">
        <v>8</v>
      </c>
      <c r="P16" s="218">
        <v>1021</v>
      </c>
      <c r="Q16" s="219" t="s">
        <v>9</v>
      </c>
      <c r="R16" s="219" t="s">
        <v>8</v>
      </c>
      <c r="S16" s="218">
        <v>989</v>
      </c>
      <c r="T16" s="219" t="s">
        <v>9</v>
      </c>
      <c r="U16" s="219" t="s">
        <v>8</v>
      </c>
      <c r="V16" s="218">
        <v>32</v>
      </c>
      <c r="W16" s="219" t="s">
        <v>9</v>
      </c>
      <c r="X16" s="219" t="s">
        <v>8</v>
      </c>
      <c r="Y16" s="218">
        <v>15</v>
      </c>
      <c r="Z16" s="219" t="s">
        <v>9</v>
      </c>
      <c r="AA16" s="219" t="s">
        <v>8</v>
      </c>
      <c r="AB16" s="218">
        <v>9</v>
      </c>
      <c r="AC16" s="219" t="s">
        <v>9</v>
      </c>
      <c r="AD16" s="219" t="s">
        <v>8</v>
      </c>
      <c r="AE16" s="218">
        <v>6</v>
      </c>
      <c r="AF16" s="195" t="s">
        <v>9</v>
      </c>
    </row>
    <row r="17" spans="1:32" ht="20.25" customHeight="1">
      <c r="A17" s="211" t="s">
        <v>58</v>
      </c>
      <c r="B17" s="212"/>
      <c r="C17" s="115">
        <v>2874788</v>
      </c>
      <c r="D17" s="128"/>
      <c r="E17" s="213"/>
      <c r="F17" s="115">
        <v>1389961</v>
      </c>
      <c r="G17" s="128"/>
      <c r="H17" s="213"/>
      <c r="I17" s="115">
        <v>1484827</v>
      </c>
      <c r="J17" s="128"/>
      <c r="K17" s="115">
        <v>1171238</v>
      </c>
      <c r="L17" s="214"/>
      <c r="M17" s="131">
        <v>-322</v>
      </c>
      <c r="N17" s="128"/>
      <c r="O17" s="213"/>
      <c r="P17" s="115">
        <v>7786</v>
      </c>
      <c r="Q17" s="128" t="s">
        <v>35</v>
      </c>
      <c r="R17" s="213"/>
      <c r="S17" s="115">
        <v>7947</v>
      </c>
      <c r="T17" s="128"/>
      <c r="U17" s="213"/>
      <c r="V17" s="131">
        <v>-161</v>
      </c>
      <c r="W17" s="128"/>
      <c r="X17" s="213"/>
      <c r="Y17" s="115">
        <v>2089</v>
      </c>
      <c r="Z17" s="128"/>
      <c r="AA17" s="213" t="s">
        <v>30</v>
      </c>
      <c r="AB17" s="115">
        <v>2250</v>
      </c>
      <c r="AC17" s="128" t="s">
        <v>30</v>
      </c>
      <c r="AD17" s="213"/>
      <c r="AE17" s="131">
        <v>-161</v>
      </c>
      <c r="AF17" s="128"/>
    </row>
    <row r="18" spans="1:32" ht="20.25" customHeight="1">
      <c r="A18" s="211" t="s">
        <v>75</v>
      </c>
      <c r="B18" s="212"/>
      <c r="C18" s="115">
        <v>2873839</v>
      </c>
      <c r="D18" s="128"/>
      <c r="E18" s="213"/>
      <c r="F18" s="115">
        <v>1389422</v>
      </c>
      <c r="G18" s="128"/>
      <c r="H18" s="213"/>
      <c r="I18" s="115">
        <v>1484417</v>
      </c>
      <c r="J18" s="128"/>
      <c r="K18" s="115">
        <v>1171435</v>
      </c>
      <c r="L18" s="214"/>
      <c r="M18" s="131">
        <v>-949</v>
      </c>
      <c r="N18" s="128"/>
      <c r="O18" s="213"/>
      <c r="P18" s="115">
        <v>7881</v>
      </c>
      <c r="Q18" s="128" t="s">
        <v>35</v>
      </c>
      <c r="R18" s="213"/>
      <c r="S18" s="115">
        <v>8181</v>
      </c>
      <c r="T18" s="128"/>
      <c r="U18" s="213"/>
      <c r="V18" s="131">
        <v>-300</v>
      </c>
      <c r="W18" s="128"/>
      <c r="X18" s="213"/>
      <c r="Y18" s="115">
        <v>2254</v>
      </c>
      <c r="Z18" s="128"/>
      <c r="AA18" s="213"/>
      <c r="AB18" s="115">
        <v>2903</v>
      </c>
      <c r="AC18" s="128" t="s">
        <v>30</v>
      </c>
      <c r="AD18" s="213"/>
      <c r="AE18" s="131">
        <v>-649</v>
      </c>
      <c r="AF18" s="137"/>
    </row>
    <row r="19" spans="1:32" ht="20.25" customHeight="1">
      <c r="A19" s="211" t="s">
        <v>76</v>
      </c>
      <c r="B19" s="212"/>
      <c r="C19" s="115">
        <v>2872474</v>
      </c>
      <c r="D19" s="128"/>
      <c r="E19" s="213"/>
      <c r="F19" s="115">
        <v>1388779</v>
      </c>
      <c r="G19" s="128"/>
      <c r="H19" s="213"/>
      <c r="I19" s="115">
        <v>1483695</v>
      </c>
      <c r="J19" s="128"/>
      <c r="K19" s="115">
        <v>1171249</v>
      </c>
      <c r="L19" s="214"/>
      <c r="M19" s="115">
        <v>-1365</v>
      </c>
      <c r="N19" s="128"/>
      <c r="O19" s="213"/>
      <c r="P19" s="115">
        <v>8782</v>
      </c>
      <c r="Q19" s="128" t="s">
        <v>35</v>
      </c>
      <c r="R19" s="213"/>
      <c r="S19" s="115">
        <v>9656</v>
      </c>
      <c r="T19" s="128"/>
      <c r="U19" s="213"/>
      <c r="V19" s="115">
        <v>-874</v>
      </c>
      <c r="W19" s="128"/>
      <c r="X19" s="213"/>
      <c r="Y19" s="115">
        <v>2037</v>
      </c>
      <c r="Z19" s="128"/>
      <c r="AA19" s="213"/>
      <c r="AB19" s="115">
        <v>2528</v>
      </c>
      <c r="AC19" s="128" t="s">
        <v>30</v>
      </c>
      <c r="AD19" s="213"/>
      <c r="AE19" s="115">
        <v>-491</v>
      </c>
      <c r="AF19" s="128"/>
    </row>
    <row r="20" spans="1:32" s="222" customFormat="1" ht="20.25" customHeight="1">
      <c r="A20" s="211" t="s">
        <v>77</v>
      </c>
      <c r="B20" s="212"/>
      <c r="C20" s="115">
        <v>2865045</v>
      </c>
      <c r="D20" s="128">
        <v>1384592</v>
      </c>
      <c r="E20" s="220">
        <v>1480453</v>
      </c>
      <c r="F20" s="115">
        <v>1384592</v>
      </c>
      <c r="G20" s="128">
        <v>-7429</v>
      </c>
      <c r="H20" s="220">
        <v>23029</v>
      </c>
      <c r="I20" s="115">
        <v>1480453</v>
      </c>
      <c r="J20" s="128">
        <v>-7220</v>
      </c>
      <c r="K20" s="115">
        <v>1171459</v>
      </c>
      <c r="L20" s="221"/>
      <c r="M20" s="115">
        <v>-7429</v>
      </c>
      <c r="N20" s="128"/>
      <c r="O20" s="220"/>
      <c r="P20" s="115">
        <v>23029</v>
      </c>
      <c r="Q20" s="128" t="s">
        <v>35</v>
      </c>
      <c r="R20" s="220"/>
      <c r="S20" s="115">
        <v>30249</v>
      </c>
      <c r="T20" s="128"/>
      <c r="U20" s="220"/>
      <c r="V20" s="115">
        <v>-7220</v>
      </c>
      <c r="W20" s="128"/>
      <c r="X20" s="220"/>
      <c r="Y20" s="115">
        <v>2113</v>
      </c>
      <c r="Z20" s="128"/>
      <c r="AA20" s="220"/>
      <c r="AB20" s="115">
        <v>2322</v>
      </c>
      <c r="AC20" s="128" t="s">
        <v>30</v>
      </c>
      <c r="AD20" s="220"/>
      <c r="AE20" s="115">
        <v>-209</v>
      </c>
      <c r="AF20" s="128"/>
    </row>
    <row r="21" spans="1:32" s="224" customFormat="1" ht="20.25" customHeight="1">
      <c r="A21" s="211" t="s">
        <v>78</v>
      </c>
      <c r="B21" s="223"/>
      <c r="C21" s="115">
        <v>2870370</v>
      </c>
      <c r="D21" s="128">
        <v>1384592</v>
      </c>
      <c r="E21" s="220">
        <v>1480453</v>
      </c>
      <c r="F21" s="115">
        <v>1387991</v>
      </c>
      <c r="G21" s="128">
        <v>-7429</v>
      </c>
      <c r="H21" s="220">
        <v>23029</v>
      </c>
      <c r="I21" s="115">
        <v>1482379</v>
      </c>
      <c r="J21" s="128">
        <v>-7220</v>
      </c>
      <c r="K21" s="115">
        <v>1176960</v>
      </c>
      <c r="L21" s="221">
        <v>2322</v>
      </c>
      <c r="M21" s="115">
        <v>5325</v>
      </c>
      <c r="N21" s="128"/>
      <c r="O21" s="220"/>
      <c r="P21" s="115">
        <v>20587</v>
      </c>
      <c r="Q21" s="128" t="s">
        <v>35</v>
      </c>
      <c r="R21" s="220"/>
      <c r="S21" s="115">
        <v>15006</v>
      </c>
      <c r="T21" s="128"/>
      <c r="U21" s="220"/>
      <c r="V21" s="115">
        <v>5581</v>
      </c>
      <c r="W21" s="128"/>
      <c r="X21" s="220"/>
      <c r="Y21" s="115">
        <v>2082</v>
      </c>
      <c r="Z21" s="128"/>
      <c r="AA21" s="220"/>
      <c r="AB21" s="115">
        <v>2338</v>
      </c>
      <c r="AC21" s="128" t="s">
        <v>30</v>
      </c>
      <c r="AD21" s="220"/>
      <c r="AE21" s="115">
        <v>-256</v>
      </c>
      <c r="AF21" s="128"/>
    </row>
    <row r="22" spans="1:32" s="222" customFormat="1" ht="20.25" customHeight="1">
      <c r="A22" s="211" t="s">
        <v>79</v>
      </c>
      <c r="B22" s="223"/>
      <c r="C22" s="115">
        <v>2870618</v>
      </c>
      <c r="D22" s="128">
        <v>1384592</v>
      </c>
      <c r="E22" s="220">
        <v>1480453</v>
      </c>
      <c r="F22" s="115">
        <v>1388076</v>
      </c>
      <c r="G22" s="128">
        <v>-7429</v>
      </c>
      <c r="H22" s="220">
        <v>23029</v>
      </c>
      <c r="I22" s="115">
        <v>1482542</v>
      </c>
      <c r="J22" s="128">
        <v>-7220</v>
      </c>
      <c r="K22" s="115">
        <v>1177774</v>
      </c>
      <c r="L22" s="221">
        <v>2322</v>
      </c>
      <c r="M22" s="115">
        <v>248</v>
      </c>
      <c r="N22" s="128"/>
      <c r="O22" s="220"/>
      <c r="P22" s="115">
        <v>8994</v>
      </c>
      <c r="Q22" s="128" t="s">
        <v>35</v>
      </c>
      <c r="R22" s="220"/>
      <c r="S22" s="115">
        <v>8782</v>
      </c>
      <c r="T22" s="128"/>
      <c r="U22" s="220"/>
      <c r="V22" s="115">
        <v>212</v>
      </c>
      <c r="W22" s="128"/>
      <c r="X22" s="220"/>
      <c r="Y22" s="115">
        <v>2214</v>
      </c>
      <c r="Z22" s="128"/>
      <c r="AA22" s="220"/>
      <c r="AB22" s="115">
        <v>2178</v>
      </c>
      <c r="AC22" s="128" t="s">
        <v>30</v>
      </c>
      <c r="AD22" s="220"/>
      <c r="AE22" s="115">
        <v>36</v>
      </c>
      <c r="AF22" s="128"/>
    </row>
    <row r="23" spans="1:32" ht="20.25" customHeight="1">
      <c r="A23" s="211" t="s">
        <v>80</v>
      </c>
      <c r="B23" s="223"/>
      <c r="C23" s="115">
        <v>2870588</v>
      </c>
      <c r="D23" s="128">
        <v>1384592</v>
      </c>
      <c r="E23" s="220">
        <v>1480453</v>
      </c>
      <c r="F23" s="115">
        <v>1388114</v>
      </c>
      <c r="G23" s="128">
        <v>-7429</v>
      </c>
      <c r="H23" s="220">
        <v>23029</v>
      </c>
      <c r="I23" s="115">
        <v>1482474</v>
      </c>
      <c r="J23" s="128">
        <v>-7220</v>
      </c>
      <c r="K23" s="115">
        <v>1178435</v>
      </c>
      <c r="L23" s="221">
        <v>2322</v>
      </c>
      <c r="M23" s="115">
        <v>-30</v>
      </c>
      <c r="N23" s="128"/>
      <c r="O23" s="220"/>
      <c r="P23" s="115">
        <v>8374</v>
      </c>
      <c r="Q23" s="128" t="s">
        <v>35</v>
      </c>
      <c r="R23" s="220"/>
      <c r="S23" s="115">
        <v>8535</v>
      </c>
      <c r="T23" s="128"/>
      <c r="U23" s="220"/>
      <c r="V23" s="115">
        <v>-161</v>
      </c>
      <c r="W23" s="128"/>
      <c r="X23" s="220"/>
      <c r="Y23" s="115">
        <v>2119</v>
      </c>
      <c r="Z23" s="128"/>
      <c r="AA23" s="220"/>
      <c r="AB23" s="115">
        <v>1988</v>
      </c>
      <c r="AC23" s="128" t="s">
        <v>30</v>
      </c>
      <c r="AD23" s="220"/>
      <c r="AE23" s="115">
        <v>131</v>
      </c>
      <c r="AF23" s="128"/>
    </row>
    <row r="24" spans="1:32" s="222" customFormat="1" ht="20.25" customHeight="1">
      <c r="A24" s="211" t="s">
        <v>81</v>
      </c>
      <c r="B24" s="223"/>
      <c r="C24" s="115">
        <v>2870008</v>
      </c>
      <c r="D24" s="128">
        <v>1384592</v>
      </c>
      <c r="E24" s="220">
        <v>1480453</v>
      </c>
      <c r="F24" s="115">
        <v>1387864</v>
      </c>
      <c r="G24" s="128">
        <v>-7429</v>
      </c>
      <c r="H24" s="220">
        <v>23029</v>
      </c>
      <c r="I24" s="115">
        <v>1482144</v>
      </c>
      <c r="J24" s="128">
        <v>-7220</v>
      </c>
      <c r="K24" s="115">
        <v>1178650</v>
      </c>
      <c r="L24" s="221">
        <v>2322</v>
      </c>
      <c r="M24" s="115">
        <v>-580</v>
      </c>
      <c r="N24" s="128"/>
      <c r="O24" s="220"/>
      <c r="P24" s="115">
        <v>9684</v>
      </c>
      <c r="Q24" s="128" t="s">
        <v>35</v>
      </c>
      <c r="R24" s="220"/>
      <c r="S24" s="115">
        <v>10309</v>
      </c>
      <c r="T24" s="128"/>
      <c r="U24" s="220"/>
      <c r="V24" s="115">
        <v>-625</v>
      </c>
      <c r="W24" s="128"/>
      <c r="X24" s="220"/>
      <c r="Y24" s="115">
        <v>2209</v>
      </c>
      <c r="Z24" s="128"/>
      <c r="AA24" s="220"/>
      <c r="AB24" s="115">
        <v>2164</v>
      </c>
      <c r="AC24" s="128" t="s">
        <v>30</v>
      </c>
      <c r="AD24" s="220"/>
      <c r="AE24" s="115">
        <v>45</v>
      </c>
      <c r="AF24" s="128"/>
    </row>
    <row r="25" spans="1:32" ht="20.25" customHeight="1">
      <c r="A25" s="211" t="s">
        <v>82</v>
      </c>
      <c r="B25" s="223"/>
      <c r="C25" s="115">
        <v>2870084</v>
      </c>
      <c r="D25" s="128">
        <v>1384592</v>
      </c>
      <c r="E25" s="220">
        <v>1480453</v>
      </c>
      <c r="F25" s="115">
        <v>1387977</v>
      </c>
      <c r="G25" s="128">
        <v>-7429</v>
      </c>
      <c r="H25" s="220">
        <v>23029</v>
      </c>
      <c r="I25" s="115">
        <v>1482107</v>
      </c>
      <c r="J25" s="128">
        <v>-7220</v>
      </c>
      <c r="K25" s="115">
        <v>1179390</v>
      </c>
      <c r="L25" s="221">
        <v>2322</v>
      </c>
      <c r="M25" s="115">
        <v>76</v>
      </c>
      <c r="N25" s="128"/>
      <c r="O25" s="220"/>
      <c r="P25" s="115">
        <v>9142</v>
      </c>
      <c r="Q25" s="128" t="s">
        <v>35</v>
      </c>
      <c r="R25" s="220"/>
      <c r="S25" s="115">
        <v>9128</v>
      </c>
      <c r="T25" s="128"/>
      <c r="U25" s="220"/>
      <c r="V25" s="115">
        <v>14</v>
      </c>
      <c r="W25" s="128"/>
      <c r="X25" s="220"/>
      <c r="Y25" s="115">
        <v>2063</v>
      </c>
      <c r="Z25" s="128"/>
      <c r="AA25" s="220"/>
      <c r="AB25" s="115">
        <v>2001</v>
      </c>
      <c r="AC25" s="128" t="s">
        <v>30</v>
      </c>
      <c r="AD25" s="220"/>
      <c r="AE25" s="115">
        <v>62</v>
      </c>
      <c r="AF25" s="128"/>
    </row>
    <row r="26" spans="1:32" ht="20.25" customHeight="1">
      <c r="A26" s="211" t="s">
        <v>85</v>
      </c>
      <c r="B26" s="223"/>
      <c r="C26" s="115">
        <v>2870037</v>
      </c>
      <c r="D26" s="128">
        <v>1384592</v>
      </c>
      <c r="E26" s="220">
        <v>1480453</v>
      </c>
      <c r="F26" s="115">
        <v>1387831</v>
      </c>
      <c r="G26" s="128">
        <v>-7429</v>
      </c>
      <c r="H26" s="220">
        <v>23029</v>
      </c>
      <c r="I26" s="115">
        <v>1482206</v>
      </c>
      <c r="J26" s="128">
        <v>-7220</v>
      </c>
      <c r="K26" s="115">
        <v>1179731</v>
      </c>
      <c r="L26" s="221">
        <v>2322</v>
      </c>
      <c r="M26" s="115">
        <v>-47</v>
      </c>
      <c r="N26" s="128"/>
      <c r="O26" s="220"/>
      <c r="P26" s="115">
        <v>10136</v>
      </c>
      <c r="Q26" s="128" t="s">
        <v>35</v>
      </c>
      <c r="R26" s="220"/>
      <c r="S26" s="115">
        <v>10338</v>
      </c>
      <c r="T26" s="128"/>
      <c r="U26" s="220"/>
      <c r="V26" s="115">
        <v>-202</v>
      </c>
      <c r="W26" s="128"/>
      <c r="X26" s="220"/>
      <c r="Y26" s="115">
        <v>2282</v>
      </c>
      <c r="Z26" s="128"/>
      <c r="AA26" s="220"/>
      <c r="AB26" s="115">
        <v>2127</v>
      </c>
      <c r="AC26" s="128" t="s">
        <v>30</v>
      </c>
      <c r="AD26" s="220"/>
      <c r="AE26" s="115">
        <v>155</v>
      </c>
      <c r="AF26" s="128"/>
    </row>
    <row r="27" spans="1:32" ht="20.25" customHeight="1">
      <c r="A27" s="211" t="s">
        <v>86</v>
      </c>
      <c r="B27" s="223"/>
      <c r="C27" s="115">
        <v>2871090</v>
      </c>
      <c r="D27" s="128">
        <v>1384592</v>
      </c>
      <c r="E27" s="220">
        <v>1480453</v>
      </c>
      <c r="F27" s="115">
        <v>1388310</v>
      </c>
      <c r="G27" s="128">
        <v>-7429</v>
      </c>
      <c r="H27" s="220">
        <v>23029</v>
      </c>
      <c r="I27" s="115">
        <v>1482780</v>
      </c>
      <c r="J27" s="128">
        <v>-7220</v>
      </c>
      <c r="K27" s="115">
        <v>1180536</v>
      </c>
      <c r="L27" s="221">
        <v>2322</v>
      </c>
      <c r="M27" s="115">
        <v>1053</v>
      </c>
      <c r="N27" s="128"/>
      <c r="O27" s="220"/>
      <c r="P27" s="115">
        <v>10231</v>
      </c>
      <c r="Q27" s="128" t="s">
        <v>35</v>
      </c>
      <c r="R27" s="220"/>
      <c r="S27" s="115">
        <v>9328</v>
      </c>
      <c r="T27" s="128"/>
      <c r="U27" s="220"/>
      <c r="V27" s="115">
        <v>903</v>
      </c>
      <c r="W27" s="128"/>
      <c r="X27" s="220"/>
      <c r="Y27" s="115">
        <v>2360</v>
      </c>
      <c r="Z27" s="128"/>
      <c r="AA27" s="220"/>
      <c r="AB27" s="115">
        <v>2210</v>
      </c>
      <c r="AC27" s="128" t="s">
        <v>30</v>
      </c>
      <c r="AD27" s="220"/>
      <c r="AE27" s="115">
        <v>150</v>
      </c>
      <c r="AF27" s="128"/>
    </row>
    <row r="28" spans="1:32" ht="20.25" customHeight="1">
      <c r="A28" s="201"/>
      <c r="B28" s="199" t="s">
        <v>8</v>
      </c>
      <c r="C28" s="202">
        <v>32243</v>
      </c>
      <c r="D28" s="202" t="s">
        <v>9</v>
      </c>
      <c r="E28" s="202" t="s">
        <v>8</v>
      </c>
      <c r="F28" s="202">
        <v>16132</v>
      </c>
      <c r="G28" s="202" t="s">
        <v>9</v>
      </c>
      <c r="H28" s="202" t="s">
        <v>8</v>
      </c>
      <c r="I28" s="202">
        <v>16111</v>
      </c>
      <c r="J28" s="202" t="s">
        <v>9</v>
      </c>
      <c r="K28" s="203" t="s">
        <v>6</v>
      </c>
      <c r="L28" s="200" t="s">
        <v>8</v>
      </c>
      <c r="M28" s="115">
        <v>544</v>
      </c>
      <c r="N28" s="195" t="s">
        <v>9</v>
      </c>
      <c r="O28" s="195" t="s">
        <v>8</v>
      </c>
      <c r="P28" s="194">
        <v>1400</v>
      </c>
      <c r="Q28" s="195" t="s">
        <v>9</v>
      </c>
      <c r="R28" s="195" t="s">
        <v>8</v>
      </c>
      <c r="S28" s="194">
        <v>863</v>
      </c>
      <c r="T28" s="195" t="s">
        <v>9</v>
      </c>
      <c r="U28" s="195" t="s">
        <v>8</v>
      </c>
      <c r="V28" s="194">
        <v>537</v>
      </c>
      <c r="W28" s="195" t="s">
        <v>9</v>
      </c>
      <c r="X28" s="195" t="s">
        <v>8</v>
      </c>
      <c r="Y28" s="194">
        <v>20</v>
      </c>
      <c r="Z28" s="195" t="s">
        <v>9</v>
      </c>
      <c r="AA28" s="195" t="s">
        <v>8</v>
      </c>
      <c r="AB28" s="194">
        <v>13</v>
      </c>
      <c r="AC28" s="195" t="s">
        <v>9</v>
      </c>
      <c r="AD28" s="195" t="s">
        <v>8</v>
      </c>
      <c r="AE28" s="194">
        <v>7</v>
      </c>
      <c r="AF28" s="195" t="s">
        <v>9</v>
      </c>
    </row>
    <row r="29" spans="1:32" ht="20.25" customHeight="1">
      <c r="A29" s="225"/>
      <c r="B29" s="226"/>
      <c r="C29" s="227"/>
      <c r="D29" s="228"/>
      <c r="E29" s="228"/>
      <c r="F29" s="227"/>
      <c r="G29" s="228"/>
      <c r="H29" s="228"/>
      <c r="I29" s="227" t="s">
        <v>30</v>
      </c>
      <c r="J29" s="228"/>
      <c r="K29" s="227"/>
      <c r="L29" s="229"/>
      <c r="M29" s="227"/>
      <c r="N29" s="228"/>
      <c r="O29" s="228"/>
      <c r="P29" s="227"/>
      <c r="Q29" s="228"/>
      <c r="R29" s="228"/>
      <c r="S29" s="227"/>
      <c r="T29" s="228"/>
      <c r="U29" s="228"/>
      <c r="V29" s="227"/>
      <c r="W29" s="228"/>
      <c r="X29" s="228"/>
      <c r="Y29" s="227"/>
      <c r="Z29" s="228"/>
      <c r="AA29" s="228"/>
      <c r="AB29" s="227"/>
      <c r="AC29" s="228"/>
      <c r="AD29" s="228"/>
      <c r="AE29" s="148"/>
      <c r="AF29" s="228"/>
    </row>
    <row r="30" spans="1:32" ht="20.25" customHeight="1">
      <c r="A30" s="211" t="s">
        <v>87</v>
      </c>
      <c r="B30" s="223"/>
      <c r="C30" s="115">
        <v>2870915</v>
      </c>
      <c r="D30" s="128">
        <v>1384592</v>
      </c>
      <c r="E30" s="220">
        <v>1480453</v>
      </c>
      <c r="F30" s="115">
        <v>1388117</v>
      </c>
      <c r="G30" s="128">
        <v>-7429</v>
      </c>
      <c r="H30" s="220">
        <v>23029</v>
      </c>
      <c r="I30" s="115">
        <v>1482798</v>
      </c>
      <c r="J30" s="128">
        <v>-7220</v>
      </c>
      <c r="K30" s="115">
        <v>1180708</v>
      </c>
      <c r="L30" s="221">
        <v>2322</v>
      </c>
      <c r="M30" s="115">
        <v>-175</v>
      </c>
      <c r="N30" s="128"/>
      <c r="O30" s="220"/>
      <c r="P30" s="115">
        <v>7235</v>
      </c>
      <c r="Q30" s="128" t="s">
        <v>35</v>
      </c>
      <c r="R30" s="220"/>
      <c r="S30" s="115">
        <v>7269</v>
      </c>
      <c r="T30" s="128"/>
      <c r="U30" s="220"/>
      <c r="V30" s="115">
        <v>-34</v>
      </c>
      <c r="W30" s="128"/>
      <c r="X30" s="220"/>
      <c r="Y30" s="115">
        <v>1984</v>
      </c>
      <c r="Z30" s="128"/>
      <c r="AA30" s="220"/>
      <c r="AB30" s="115">
        <v>2125</v>
      </c>
      <c r="AC30" s="128" t="s">
        <v>30</v>
      </c>
      <c r="AD30" s="220"/>
      <c r="AE30" s="115">
        <v>-141</v>
      </c>
      <c r="AF30" s="128"/>
    </row>
    <row r="31" spans="1:32" ht="20.25" customHeight="1">
      <c r="A31" s="201"/>
      <c r="B31" s="199" t="s">
        <v>8</v>
      </c>
      <c r="C31" s="202">
        <v>32224</v>
      </c>
      <c r="D31" s="202" t="s">
        <v>9</v>
      </c>
      <c r="E31" s="202" t="s">
        <v>8</v>
      </c>
      <c r="F31" s="202">
        <v>16120</v>
      </c>
      <c r="G31" s="202" t="s">
        <v>9</v>
      </c>
      <c r="H31" s="202" t="s">
        <v>8</v>
      </c>
      <c r="I31" s="202">
        <v>16104</v>
      </c>
      <c r="J31" s="202" t="s">
        <v>9</v>
      </c>
      <c r="K31" s="203" t="s">
        <v>6</v>
      </c>
      <c r="L31" s="200" t="s">
        <v>8</v>
      </c>
      <c r="M31" s="115">
        <v>-19</v>
      </c>
      <c r="N31" s="195" t="s">
        <v>9</v>
      </c>
      <c r="O31" s="195" t="s">
        <v>8</v>
      </c>
      <c r="P31" s="194">
        <v>832</v>
      </c>
      <c r="Q31" s="195" t="s">
        <v>9</v>
      </c>
      <c r="R31" s="195" t="s">
        <v>8</v>
      </c>
      <c r="S31" s="194">
        <v>862</v>
      </c>
      <c r="T31" s="195" t="s">
        <v>9</v>
      </c>
      <c r="U31" s="195" t="s">
        <v>8</v>
      </c>
      <c r="V31" s="194">
        <v>-30</v>
      </c>
      <c r="W31" s="195" t="s">
        <v>9</v>
      </c>
      <c r="X31" s="195" t="s">
        <v>8</v>
      </c>
      <c r="Y31" s="194">
        <v>17</v>
      </c>
      <c r="Z31" s="195" t="s">
        <v>9</v>
      </c>
      <c r="AA31" s="195" t="s">
        <v>8</v>
      </c>
      <c r="AB31" s="194">
        <v>6</v>
      </c>
      <c r="AC31" s="195" t="s">
        <v>9</v>
      </c>
      <c r="AD31" s="195" t="s">
        <v>8</v>
      </c>
      <c r="AE31" s="194">
        <v>11</v>
      </c>
      <c r="AF31" s="195" t="s">
        <v>9</v>
      </c>
    </row>
    <row r="32" spans="1:32" ht="20.25" customHeight="1">
      <c r="A32" s="230" t="s">
        <v>70</v>
      </c>
      <c r="B32" s="231"/>
      <c r="C32" s="232">
        <v>-0.006095246056381</v>
      </c>
      <c r="D32" s="195"/>
      <c r="E32" s="233"/>
      <c r="F32" s="232">
        <v>-0.013901794267845</v>
      </c>
      <c r="G32" s="195"/>
      <c r="H32" s="233"/>
      <c r="I32" s="232">
        <v>0.001213935985112</v>
      </c>
      <c r="J32" s="195"/>
      <c r="K32" s="232">
        <v>0.014569653106733</v>
      </c>
      <c r="L32" s="234"/>
      <c r="M32" s="194" t="s">
        <v>6</v>
      </c>
      <c r="N32" s="195"/>
      <c r="O32" s="233"/>
      <c r="P32" s="203">
        <v>-29.2835499951129</v>
      </c>
      <c r="Q32" s="195"/>
      <c r="R32" s="233"/>
      <c r="S32" s="203">
        <v>-22.0733276157804</v>
      </c>
      <c r="T32" s="195"/>
      <c r="U32" s="233"/>
      <c r="V32" s="194" t="s">
        <v>6</v>
      </c>
      <c r="W32" s="195"/>
      <c r="X32" s="233"/>
      <c r="Y32" s="235">
        <v>-15.9322033898305</v>
      </c>
      <c r="Z32" s="195"/>
      <c r="AA32" s="233"/>
      <c r="AB32" s="235">
        <v>-3.84615384615384</v>
      </c>
      <c r="AC32" s="195"/>
      <c r="AD32" s="233"/>
      <c r="AE32" s="194" t="s">
        <v>6</v>
      </c>
      <c r="AF32" s="195"/>
    </row>
    <row r="33" spans="1:32" ht="20.25" customHeight="1">
      <c r="A33" s="236" t="s">
        <v>71</v>
      </c>
      <c r="B33" s="205"/>
      <c r="C33" s="237">
        <v>-0.145907460931927</v>
      </c>
      <c r="D33" s="209" t="e">
        <v>#DIV/0!</v>
      </c>
      <c r="E33" s="209" t="e">
        <v>#DIV/0!</v>
      </c>
      <c r="F33" s="237">
        <v>-0.140496521757894</v>
      </c>
      <c r="G33" s="209" t="e">
        <v>#DIV/0!</v>
      </c>
      <c r="H33" s="209" t="e">
        <v>#DIV/0!</v>
      </c>
      <c r="I33" s="237">
        <v>-0.150972364380753</v>
      </c>
      <c r="J33" s="209" t="e">
        <v>#DIV/0!</v>
      </c>
      <c r="K33" s="237">
        <v>0.802005269295858</v>
      </c>
      <c r="L33" s="208"/>
      <c r="M33" s="210" t="s">
        <v>6</v>
      </c>
      <c r="N33" s="209"/>
      <c r="O33" s="209"/>
      <c r="P33" s="207">
        <v>-14.3077105294327</v>
      </c>
      <c r="Q33" s="209" t="e">
        <v>#VALUE!</v>
      </c>
      <c r="R33" s="209" t="e">
        <v>#DIV/0!</v>
      </c>
      <c r="S33" s="207">
        <v>-11.5693430656934</v>
      </c>
      <c r="T33" s="209" t="e">
        <v>#DIV/0!</v>
      </c>
      <c r="U33" s="209" t="e">
        <v>#DIV/0!</v>
      </c>
      <c r="V33" s="210" t="s">
        <v>6</v>
      </c>
      <c r="W33" s="209" t="e">
        <v>#DIV/0!</v>
      </c>
      <c r="X33" s="209" t="e">
        <v>#DIV/0!</v>
      </c>
      <c r="Y33" s="207">
        <v>-7.41950536630891</v>
      </c>
      <c r="Z33" s="209" t="e">
        <v>#DIV/0!</v>
      </c>
      <c r="AA33" s="209" t="e">
        <v>#DIV/0!</v>
      </c>
      <c r="AB33" s="207">
        <v>-8.87650085763293</v>
      </c>
      <c r="AC33" s="209"/>
      <c r="AD33" s="209"/>
      <c r="AE33" s="210" t="s">
        <v>6</v>
      </c>
      <c r="AF33" s="209"/>
    </row>
    <row r="34" spans="1:32" s="222" customFormat="1" ht="20.25" customHeight="1">
      <c r="A34" s="238" t="s">
        <v>38</v>
      </c>
      <c r="B34" s="239"/>
      <c r="C34" s="216"/>
      <c r="D34" s="216"/>
      <c r="E34" s="216"/>
      <c r="F34" s="216"/>
      <c r="G34" s="216"/>
      <c r="H34" s="216"/>
      <c r="I34" s="216"/>
      <c r="J34" s="216"/>
      <c r="K34" s="216"/>
      <c r="L34" s="216"/>
      <c r="M34" s="216"/>
      <c r="N34" s="216"/>
      <c r="O34" s="216"/>
      <c r="P34" s="216"/>
      <c r="Q34" s="216"/>
      <c r="R34" s="216"/>
      <c r="S34" s="216"/>
      <c r="T34" s="216"/>
      <c r="U34" s="216"/>
      <c r="V34" s="240"/>
      <c r="W34" s="240"/>
      <c r="X34" s="240"/>
      <c r="Y34" s="240"/>
      <c r="Z34" s="240"/>
      <c r="AA34" s="240"/>
      <c r="AB34" s="240"/>
      <c r="AC34" s="240"/>
      <c r="AD34" s="240"/>
      <c r="AE34" s="240"/>
      <c r="AF34" s="241"/>
    </row>
    <row r="35" spans="1:32" s="222" customFormat="1" ht="20.25" customHeight="1">
      <c r="A35" s="242" t="s">
        <v>28</v>
      </c>
      <c r="B35" s="239"/>
      <c r="C35" s="216"/>
      <c r="D35" s="216"/>
      <c r="E35" s="216"/>
      <c r="F35" s="216"/>
      <c r="G35" s="216"/>
      <c r="H35" s="216"/>
      <c r="I35" s="216"/>
      <c r="J35" s="216"/>
      <c r="K35" s="216"/>
      <c r="L35" s="216"/>
      <c r="M35" s="216"/>
      <c r="N35" s="216"/>
      <c r="O35" s="216"/>
      <c r="P35" s="216"/>
      <c r="Q35" s="216"/>
      <c r="R35" s="216"/>
      <c r="S35" s="216"/>
      <c r="T35" s="216"/>
      <c r="U35" s="216"/>
      <c r="V35" s="240"/>
      <c r="W35" s="240"/>
      <c r="X35" s="240"/>
      <c r="Y35" s="240"/>
      <c r="Z35" s="240"/>
      <c r="AA35" s="240"/>
      <c r="AB35" s="240"/>
      <c r="AC35" s="240"/>
      <c r="AD35" s="240"/>
      <c r="AE35" s="240"/>
      <c r="AF35" s="241"/>
    </row>
    <row r="36" spans="1:32" s="222" customFormat="1" ht="20.25" customHeight="1">
      <c r="A36" s="238" t="s">
        <v>23</v>
      </c>
      <c r="B36" s="168"/>
      <c r="C36" s="168"/>
      <c r="D36" s="168"/>
      <c r="E36" s="168"/>
      <c r="F36" s="168"/>
      <c r="G36" s="168"/>
      <c r="H36" s="168"/>
      <c r="I36" s="168"/>
      <c r="J36" s="168"/>
      <c r="K36" s="168"/>
      <c r="L36" s="168"/>
      <c r="M36" s="168"/>
      <c r="N36" s="168"/>
      <c r="O36" s="168"/>
      <c r="P36" s="168"/>
      <c r="Q36" s="168"/>
      <c r="R36" s="168"/>
      <c r="S36" s="168"/>
      <c r="T36" s="168"/>
      <c r="U36" s="168"/>
      <c r="V36" s="243"/>
      <c r="W36" s="243"/>
      <c r="X36" s="243"/>
      <c r="Y36" s="168"/>
      <c r="Z36" s="168"/>
      <c r="AA36" s="168"/>
      <c r="AB36" s="168"/>
      <c r="AC36" s="168"/>
      <c r="AD36" s="168"/>
      <c r="AE36" s="168"/>
      <c r="AF36" s="168"/>
    </row>
    <row r="37" spans="1:32" s="222" customFormat="1" ht="20.25" customHeight="1">
      <c r="A37" s="238" t="s">
        <v>10</v>
      </c>
      <c r="B37" s="244"/>
      <c r="C37" s="168"/>
      <c r="D37" s="168"/>
      <c r="E37" s="168"/>
      <c r="F37" s="168"/>
      <c r="G37" s="168"/>
      <c r="H37" s="168"/>
      <c r="I37" s="168"/>
      <c r="J37" s="168"/>
      <c r="K37" s="168"/>
      <c r="L37" s="168"/>
      <c r="M37" s="168"/>
      <c r="N37" s="168"/>
      <c r="O37" s="168"/>
      <c r="P37" s="168"/>
      <c r="Q37" s="168"/>
      <c r="R37" s="168"/>
      <c r="S37" s="168"/>
      <c r="T37" s="168"/>
      <c r="U37" s="168"/>
      <c r="V37" s="168"/>
      <c r="W37" s="168"/>
      <c r="X37" s="168"/>
      <c r="Y37" s="168" t="s">
        <v>30</v>
      </c>
      <c r="Z37" s="168"/>
      <c r="AA37" s="168"/>
      <c r="AB37" s="168"/>
      <c r="AC37" s="168"/>
      <c r="AD37" s="168"/>
      <c r="AE37" s="168"/>
      <c r="AF37" s="168"/>
    </row>
    <row r="38" spans="1:32" s="222" customFormat="1" ht="20.25" customHeight="1">
      <c r="A38" s="238" t="s">
        <v>24</v>
      </c>
      <c r="B38" s="244"/>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row>
    <row r="39" spans="1:32" s="222" customFormat="1" ht="20.25" customHeight="1">
      <c r="A39" s="245" t="s">
        <v>32</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t="s">
        <v>30</v>
      </c>
      <c r="Z39" s="168"/>
      <c r="AA39" s="168"/>
      <c r="AB39" s="168"/>
      <c r="AC39" s="168"/>
      <c r="AD39" s="168"/>
      <c r="AE39" s="168"/>
      <c r="AF39" s="168"/>
    </row>
    <row r="40" ht="20.25" customHeight="1">
      <c r="A40" s="246" t="s">
        <v>29</v>
      </c>
    </row>
    <row r="41" ht="20.25" customHeight="1">
      <c r="A41" s="242" t="s">
        <v>39</v>
      </c>
    </row>
    <row r="42" ht="20.25" customHeight="1">
      <c r="A42" s="242" t="s">
        <v>40</v>
      </c>
    </row>
    <row r="43" ht="20.25" customHeight="1">
      <c r="A43" s="247" t="s">
        <v>72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12.xml><?xml version="1.0" encoding="utf-8"?>
<worksheet xmlns="http://schemas.openxmlformats.org/spreadsheetml/2006/main" xmlns:r="http://schemas.openxmlformats.org/officeDocument/2006/relationships">
  <sheetPr codeName="Sheet2121111111"/>
  <dimension ref="A1:AF43"/>
  <sheetViews>
    <sheetView view="pageBreakPreview" zoomScale="75" zoomScaleNormal="75" zoomScaleSheetLayoutView="75" workbookViewId="0" topLeftCell="A1">
      <selection activeCell="AI9" sqref="AI9"/>
    </sheetView>
  </sheetViews>
  <sheetFormatPr defaultColWidth="8.796875" defaultRowHeight="15"/>
  <cols>
    <col min="1" max="1" width="14.19921875" style="168" customWidth="1"/>
    <col min="2" max="2" width="1.2890625" style="168" customWidth="1"/>
    <col min="3" max="3" width="10.796875" style="168" customWidth="1"/>
    <col min="4" max="5" width="1.203125" style="168" customWidth="1"/>
    <col min="6" max="6" width="10.796875" style="168" customWidth="1"/>
    <col min="7" max="8" width="1.203125" style="168" customWidth="1"/>
    <col min="9" max="9" width="10.69921875" style="168" customWidth="1"/>
    <col min="10" max="10" width="1.203125" style="168" customWidth="1"/>
    <col min="11" max="11" width="10.69921875" style="168" customWidth="1"/>
    <col min="12" max="12" width="1.203125" style="168" customWidth="1"/>
    <col min="13" max="13" width="10.296875" style="168" customWidth="1"/>
    <col min="14" max="15" width="1.203125" style="168" customWidth="1"/>
    <col min="16" max="16" width="8.3984375" style="168" customWidth="1"/>
    <col min="17" max="18" width="1.203125" style="168" customWidth="1"/>
    <col min="19" max="19" width="8.3984375" style="168" customWidth="1"/>
    <col min="20" max="21" width="1.203125" style="168" customWidth="1"/>
    <col min="22" max="22" width="9.19921875" style="168" customWidth="1"/>
    <col min="23" max="24" width="1.203125" style="168" customWidth="1"/>
    <col min="25" max="25" width="8.09765625" style="168" customWidth="1"/>
    <col min="26" max="27" width="1.203125" style="168" customWidth="1"/>
    <col min="28" max="28" width="8.09765625" style="168" customWidth="1"/>
    <col min="29" max="30" width="1.203125" style="168" customWidth="1"/>
    <col min="31" max="31" width="8.69921875" style="168" customWidth="1"/>
    <col min="32" max="32" width="1.203125" style="168" customWidth="1"/>
    <col min="33" max="16384" width="9" style="168" customWidth="1"/>
  </cols>
  <sheetData>
    <row r="1" spans="1:31" ht="19.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6.5" customHeight="1">
      <c r="A2" s="167"/>
      <c r="B2" s="167"/>
      <c r="C2" s="167"/>
      <c r="D2" s="169"/>
      <c r="E2" s="169"/>
      <c r="F2" s="495" t="s">
        <v>64</v>
      </c>
      <c r="G2" s="495"/>
      <c r="H2" s="495"/>
      <c r="I2" s="495"/>
      <c r="J2" s="495"/>
      <c r="K2" s="495"/>
      <c r="L2" s="495"/>
      <c r="M2" s="495"/>
      <c r="N2" s="495"/>
      <c r="O2" s="495"/>
      <c r="P2" s="495"/>
      <c r="Q2" s="495"/>
      <c r="R2" s="495"/>
      <c r="S2" s="495"/>
      <c r="T2" s="495"/>
      <c r="U2" s="495"/>
      <c r="V2" s="495"/>
      <c r="W2" s="495"/>
      <c r="X2" s="495"/>
      <c r="Y2" s="495"/>
      <c r="Z2" s="169"/>
      <c r="AA2" s="169"/>
      <c r="AB2" s="169"/>
      <c r="AC2" s="169"/>
      <c r="AD2" s="169"/>
      <c r="AE2" s="167"/>
    </row>
    <row r="3" spans="4:31" ht="21" customHeight="1">
      <c r="D3" s="169"/>
      <c r="E3" s="169"/>
      <c r="F3" s="169"/>
      <c r="G3" s="169"/>
      <c r="H3" s="169"/>
      <c r="I3" s="169"/>
      <c r="J3" s="169"/>
      <c r="K3" s="169"/>
      <c r="L3" s="169"/>
      <c r="M3" s="169"/>
      <c r="N3" s="169"/>
      <c r="O3" s="169"/>
      <c r="P3" s="170"/>
      <c r="Q3" s="169"/>
      <c r="R3" s="169"/>
      <c r="S3" s="169"/>
      <c r="T3" s="169"/>
      <c r="U3" s="169"/>
      <c r="V3" s="169"/>
      <c r="W3" s="169"/>
      <c r="X3" s="169"/>
      <c r="Y3" s="169"/>
      <c r="Z3" s="517"/>
      <c r="AA3" s="517"/>
      <c r="AB3" s="517"/>
      <c r="AC3" s="517"/>
      <c r="AD3" s="517"/>
      <c r="AE3" s="517"/>
    </row>
    <row r="4" spans="1:31" ht="21" customHeight="1">
      <c r="A4" s="171"/>
      <c r="B4" s="171"/>
      <c r="L4" s="172"/>
      <c r="Z4" s="518" t="s">
        <v>7</v>
      </c>
      <c r="AA4" s="518"/>
      <c r="AB4" s="518"/>
      <c r="AC4" s="518"/>
      <c r="AD4" s="518"/>
      <c r="AE4" s="518"/>
    </row>
    <row r="5" spans="1:32" ht="20.25" customHeight="1">
      <c r="A5" s="173"/>
      <c r="B5" s="516" t="s">
        <v>12</v>
      </c>
      <c r="C5" s="513"/>
      <c r="D5" s="513"/>
      <c r="E5" s="513"/>
      <c r="F5" s="513"/>
      <c r="G5" s="513"/>
      <c r="H5" s="513"/>
      <c r="I5" s="513"/>
      <c r="J5" s="513"/>
      <c r="K5" s="513"/>
      <c r="L5" s="177"/>
      <c r="M5" s="178"/>
      <c r="N5" s="178"/>
      <c r="O5" s="178"/>
      <c r="P5" s="513" t="s">
        <v>66</v>
      </c>
      <c r="Q5" s="513"/>
      <c r="R5" s="513"/>
      <c r="S5" s="513"/>
      <c r="T5" s="513"/>
      <c r="U5" s="513"/>
      <c r="V5" s="513"/>
      <c r="W5" s="513"/>
      <c r="X5" s="513"/>
      <c r="Y5" s="513"/>
      <c r="Z5" s="513"/>
      <c r="AA5" s="513"/>
      <c r="AB5" s="513"/>
      <c r="AC5" s="513"/>
      <c r="AD5" s="513"/>
      <c r="AE5" s="513"/>
      <c r="AF5" s="178"/>
    </row>
    <row r="6" spans="1:32" ht="20.25" customHeight="1">
      <c r="A6" s="179" t="s">
        <v>2</v>
      </c>
      <c r="B6" s="175"/>
      <c r="C6" s="180" t="s">
        <v>14</v>
      </c>
      <c r="D6" s="180"/>
      <c r="E6" s="180"/>
      <c r="F6" s="180"/>
      <c r="G6" s="180"/>
      <c r="H6" s="180"/>
      <c r="I6" s="180"/>
      <c r="J6" s="181"/>
      <c r="K6" s="511" t="s">
        <v>3</v>
      </c>
      <c r="L6" s="182"/>
      <c r="M6" s="514" t="s">
        <v>31</v>
      </c>
      <c r="N6" s="183"/>
      <c r="O6" s="176"/>
      <c r="P6" s="513" t="s">
        <v>15</v>
      </c>
      <c r="Q6" s="513"/>
      <c r="R6" s="513"/>
      <c r="S6" s="513"/>
      <c r="T6" s="513"/>
      <c r="U6" s="513"/>
      <c r="V6" s="513"/>
      <c r="W6" s="184"/>
      <c r="X6" s="176"/>
      <c r="Y6" s="513" t="s">
        <v>16</v>
      </c>
      <c r="Z6" s="513"/>
      <c r="AA6" s="513"/>
      <c r="AB6" s="513"/>
      <c r="AC6" s="513"/>
      <c r="AD6" s="513"/>
      <c r="AE6" s="513"/>
      <c r="AF6" s="185"/>
    </row>
    <row r="7" spans="1:32" ht="20.25" customHeight="1">
      <c r="A7" s="186"/>
      <c r="B7" s="187"/>
      <c r="C7" s="188"/>
      <c r="D7" s="188"/>
      <c r="E7" s="174"/>
      <c r="F7" s="176" t="s">
        <v>4</v>
      </c>
      <c r="G7" s="176"/>
      <c r="H7" s="174"/>
      <c r="I7" s="176" t="s">
        <v>5</v>
      </c>
      <c r="J7" s="184"/>
      <c r="K7" s="512"/>
      <c r="L7" s="189"/>
      <c r="M7" s="515"/>
      <c r="N7" s="190"/>
      <c r="O7" s="176"/>
      <c r="P7" s="176" t="s">
        <v>17</v>
      </c>
      <c r="Q7" s="184"/>
      <c r="R7" s="174"/>
      <c r="S7" s="176" t="s">
        <v>18</v>
      </c>
      <c r="T7" s="184"/>
      <c r="U7" s="174"/>
      <c r="V7" s="176" t="s">
        <v>19</v>
      </c>
      <c r="W7" s="184"/>
      <c r="X7" s="174"/>
      <c r="Y7" s="176" t="s">
        <v>20</v>
      </c>
      <c r="Z7" s="184"/>
      <c r="AA7" s="174"/>
      <c r="AB7" s="176" t="s">
        <v>21</v>
      </c>
      <c r="AC7" s="184"/>
      <c r="AD7" s="188"/>
      <c r="AE7" s="188" t="s">
        <v>19</v>
      </c>
      <c r="AF7" s="191"/>
    </row>
    <row r="8" spans="1:32" ht="20.25" customHeight="1">
      <c r="A8" s="192" t="s">
        <v>83</v>
      </c>
      <c r="B8" s="193"/>
      <c r="C8" s="194">
        <v>2877384</v>
      </c>
      <c r="D8" s="195"/>
      <c r="E8" s="196"/>
      <c r="F8" s="194">
        <v>1390216</v>
      </c>
      <c r="G8" s="195"/>
      <c r="H8" s="196"/>
      <c r="I8" s="194">
        <v>1487168</v>
      </c>
      <c r="J8" s="195"/>
      <c r="K8" s="194">
        <v>1135523</v>
      </c>
      <c r="L8" s="197"/>
      <c r="M8" s="194">
        <v>153</v>
      </c>
      <c r="N8" s="195"/>
      <c r="O8" s="196"/>
      <c r="P8" s="194">
        <v>147020</v>
      </c>
      <c r="Q8" s="195"/>
      <c r="R8" s="196"/>
      <c r="S8" s="194">
        <v>148090</v>
      </c>
      <c r="T8" s="195"/>
      <c r="U8" s="196"/>
      <c r="V8" s="194">
        <v>-1553</v>
      </c>
      <c r="W8" s="195"/>
      <c r="X8" s="196"/>
      <c r="Y8" s="194">
        <v>26085</v>
      </c>
      <c r="Z8" s="195"/>
      <c r="AA8" s="196"/>
      <c r="AB8" s="194">
        <v>24379</v>
      </c>
      <c r="AC8" s="195"/>
      <c r="AD8" s="196"/>
      <c r="AE8" s="194">
        <v>1706</v>
      </c>
      <c r="AF8" s="195"/>
    </row>
    <row r="9" spans="1:32" ht="20.25" customHeight="1">
      <c r="A9" s="198" t="s">
        <v>26</v>
      </c>
      <c r="B9" s="193"/>
      <c r="C9" s="194">
        <v>2876642</v>
      </c>
      <c r="D9" s="195"/>
      <c r="E9" s="196"/>
      <c r="F9" s="194">
        <v>1390190</v>
      </c>
      <c r="G9" s="195"/>
      <c r="H9" s="196"/>
      <c r="I9" s="194">
        <v>1486452</v>
      </c>
      <c r="J9" s="195"/>
      <c r="K9" s="194">
        <v>1145551</v>
      </c>
      <c r="L9" s="197"/>
      <c r="M9" s="194">
        <v>-742</v>
      </c>
      <c r="N9" s="195"/>
      <c r="O9" s="196"/>
      <c r="P9" s="194">
        <v>144243</v>
      </c>
      <c r="Q9" s="195"/>
      <c r="R9" s="196"/>
      <c r="S9" s="194">
        <v>144302</v>
      </c>
      <c r="T9" s="195"/>
      <c r="U9" s="196"/>
      <c r="V9" s="194">
        <v>-546</v>
      </c>
      <c r="W9" s="195"/>
      <c r="X9" s="196"/>
      <c r="Y9" s="194">
        <v>25399</v>
      </c>
      <c r="Z9" s="195"/>
      <c r="AA9" s="196"/>
      <c r="AB9" s="194">
        <v>25595</v>
      </c>
      <c r="AC9" s="195"/>
      <c r="AD9" s="196"/>
      <c r="AE9" s="194">
        <v>-196</v>
      </c>
      <c r="AF9" s="195"/>
    </row>
    <row r="10" spans="1:32" ht="20.25" customHeight="1">
      <c r="A10" s="198" t="s">
        <v>27</v>
      </c>
      <c r="B10" s="199"/>
      <c r="C10" s="194">
        <v>2875488</v>
      </c>
      <c r="D10" s="195"/>
      <c r="E10" s="195"/>
      <c r="F10" s="194">
        <v>1389961</v>
      </c>
      <c r="G10" s="195"/>
      <c r="H10" s="195"/>
      <c r="I10" s="194">
        <v>1485527</v>
      </c>
      <c r="J10" s="195"/>
      <c r="K10" s="194">
        <v>1159140</v>
      </c>
      <c r="L10" s="200"/>
      <c r="M10" s="194">
        <v>-1154</v>
      </c>
      <c r="N10" s="195"/>
      <c r="O10" s="195"/>
      <c r="P10" s="194">
        <v>142126</v>
      </c>
      <c r="Q10" s="195"/>
      <c r="R10" s="195"/>
      <c r="S10" s="194">
        <v>142949</v>
      </c>
      <c r="T10" s="195"/>
      <c r="U10" s="195"/>
      <c r="V10" s="194">
        <v>-823</v>
      </c>
      <c r="W10" s="195"/>
      <c r="X10" s="195"/>
      <c r="Y10" s="194">
        <v>25421</v>
      </c>
      <c r="Z10" s="195"/>
      <c r="AA10" s="195"/>
      <c r="AB10" s="194">
        <v>25752</v>
      </c>
      <c r="AC10" s="195"/>
      <c r="AD10" s="195"/>
      <c r="AE10" s="194">
        <v>-331</v>
      </c>
      <c r="AF10" s="195"/>
    </row>
    <row r="11" spans="1:32" ht="20.25" customHeight="1">
      <c r="A11" s="198" t="s">
        <v>50</v>
      </c>
      <c r="B11" s="193"/>
      <c r="C11" s="194">
        <v>2873737</v>
      </c>
      <c r="D11" s="195"/>
      <c r="E11" s="196"/>
      <c r="F11" s="194">
        <v>1389201</v>
      </c>
      <c r="G11" s="195"/>
      <c r="H11" s="196"/>
      <c r="I11" s="194">
        <v>1484536</v>
      </c>
      <c r="J11" s="195"/>
      <c r="K11" s="194">
        <v>1169753</v>
      </c>
      <c r="L11" s="197"/>
      <c r="M11" s="194">
        <v>-1751</v>
      </c>
      <c r="N11" s="195"/>
      <c r="O11" s="196"/>
      <c r="P11" s="194">
        <v>136872</v>
      </c>
      <c r="Q11" s="195" t="s">
        <v>35</v>
      </c>
      <c r="R11" s="196"/>
      <c r="S11" s="194">
        <v>138842</v>
      </c>
      <c r="T11" s="195"/>
      <c r="U11" s="196"/>
      <c r="V11" s="194">
        <v>-1970</v>
      </c>
      <c r="W11" s="195"/>
      <c r="X11" s="196"/>
      <c r="Y11" s="115">
        <v>25983</v>
      </c>
      <c r="Z11" s="195"/>
      <c r="AA11" s="196"/>
      <c r="AB11" s="115">
        <v>25764</v>
      </c>
      <c r="AC11" s="195"/>
      <c r="AD11" s="196"/>
      <c r="AE11" s="115">
        <v>219</v>
      </c>
      <c r="AF11" s="195"/>
    </row>
    <row r="12" spans="1:32" ht="20.25" customHeight="1">
      <c r="A12" s="201"/>
      <c r="B12" s="199" t="s">
        <v>8</v>
      </c>
      <c r="C12" s="202">
        <v>30640</v>
      </c>
      <c r="D12" s="202" t="s">
        <v>9</v>
      </c>
      <c r="E12" s="202" t="s">
        <v>8</v>
      </c>
      <c r="F12" s="202">
        <v>14824</v>
      </c>
      <c r="G12" s="202" t="s">
        <v>9</v>
      </c>
      <c r="H12" s="202" t="s">
        <v>8</v>
      </c>
      <c r="I12" s="202">
        <v>15816</v>
      </c>
      <c r="J12" s="202" t="s">
        <v>9</v>
      </c>
      <c r="K12" s="203" t="s">
        <v>6</v>
      </c>
      <c r="L12" s="200" t="s">
        <v>8</v>
      </c>
      <c r="M12" s="202">
        <v>1634</v>
      </c>
      <c r="N12" s="195" t="s">
        <v>9</v>
      </c>
      <c r="O12" s="195" t="s">
        <v>8</v>
      </c>
      <c r="P12" s="194">
        <v>13370</v>
      </c>
      <c r="Q12" s="195" t="s">
        <v>9</v>
      </c>
      <c r="R12" s="195" t="s">
        <v>8</v>
      </c>
      <c r="S12" s="194">
        <v>11824</v>
      </c>
      <c r="T12" s="195" t="s">
        <v>9</v>
      </c>
      <c r="U12" s="195" t="s">
        <v>8</v>
      </c>
      <c r="V12" s="194">
        <v>1546</v>
      </c>
      <c r="W12" s="195" t="s">
        <v>9</v>
      </c>
      <c r="X12" s="195" t="s">
        <v>8</v>
      </c>
      <c r="Y12" s="194">
        <v>230</v>
      </c>
      <c r="Z12" s="195" t="s">
        <v>9</v>
      </c>
      <c r="AA12" s="195" t="s">
        <v>8</v>
      </c>
      <c r="AB12" s="194">
        <v>142</v>
      </c>
      <c r="AC12" s="195" t="s">
        <v>9</v>
      </c>
      <c r="AD12" s="195" t="s">
        <v>8</v>
      </c>
      <c r="AE12" s="194">
        <v>88</v>
      </c>
      <c r="AF12" s="195" t="s">
        <v>9</v>
      </c>
    </row>
    <row r="13" spans="1:32" ht="20.25" customHeight="1">
      <c r="A13" s="198" t="s">
        <v>84</v>
      </c>
      <c r="B13" s="193"/>
      <c r="C13" s="194">
        <v>2870037</v>
      </c>
      <c r="D13" s="195">
        <v>1384592</v>
      </c>
      <c r="E13" s="196">
        <v>1480453</v>
      </c>
      <c r="F13" s="194">
        <v>1387831</v>
      </c>
      <c r="G13" s="195">
        <v>-7429</v>
      </c>
      <c r="H13" s="196">
        <v>23029</v>
      </c>
      <c r="I13" s="194">
        <v>1482206</v>
      </c>
      <c r="J13" s="195">
        <v>-7220</v>
      </c>
      <c r="K13" s="194">
        <v>1179731</v>
      </c>
      <c r="L13" s="197">
        <v>2322</v>
      </c>
      <c r="M13" s="194">
        <v>-3700</v>
      </c>
      <c r="N13" s="195"/>
      <c r="O13" s="196"/>
      <c r="P13" s="194">
        <v>133842</v>
      </c>
      <c r="Q13" s="195" t="s">
        <v>35</v>
      </c>
      <c r="R13" s="196"/>
      <c r="S13" s="194">
        <v>136117</v>
      </c>
      <c r="T13" s="195"/>
      <c r="U13" s="196"/>
      <c r="V13" s="115">
        <v>-2275</v>
      </c>
      <c r="W13" s="195"/>
      <c r="X13" s="196"/>
      <c r="Y13" s="115">
        <v>26057</v>
      </c>
      <c r="Z13" s="195"/>
      <c r="AA13" s="196"/>
      <c r="AB13" s="115">
        <v>27482</v>
      </c>
      <c r="AC13" s="195" t="s">
        <v>30</v>
      </c>
      <c r="AD13" s="196"/>
      <c r="AE13" s="115">
        <v>-1425</v>
      </c>
      <c r="AF13" s="195"/>
    </row>
    <row r="14" spans="1:32" ht="20.25" customHeight="1">
      <c r="A14" s="204"/>
      <c r="B14" s="205" t="s">
        <v>8</v>
      </c>
      <c r="C14" s="206">
        <v>31699</v>
      </c>
      <c r="D14" s="206" t="s">
        <v>9</v>
      </c>
      <c r="E14" s="206" t="s">
        <v>8</v>
      </c>
      <c r="F14" s="206">
        <v>15999</v>
      </c>
      <c r="G14" s="206" t="s">
        <v>9</v>
      </c>
      <c r="H14" s="206" t="s">
        <v>8</v>
      </c>
      <c r="I14" s="206">
        <v>15700</v>
      </c>
      <c r="J14" s="206" t="s">
        <v>9</v>
      </c>
      <c r="K14" s="207" t="s">
        <v>6</v>
      </c>
      <c r="L14" s="208" t="s">
        <v>8</v>
      </c>
      <c r="M14" s="206">
        <v>1059</v>
      </c>
      <c r="N14" s="209" t="s">
        <v>9</v>
      </c>
      <c r="O14" s="209" t="s">
        <v>8</v>
      </c>
      <c r="P14" s="210">
        <v>12583</v>
      </c>
      <c r="Q14" s="209" t="s">
        <v>9</v>
      </c>
      <c r="R14" s="209" t="s">
        <v>8</v>
      </c>
      <c r="S14" s="210">
        <v>11589</v>
      </c>
      <c r="T14" s="209" t="s">
        <v>9</v>
      </c>
      <c r="U14" s="209" t="s">
        <v>8</v>
      </c>
      <c r="V14" s="210">
        <v>994</v>
      </c>
      <c r="W14" s="209" t="s">
        <v>9</v>
      </c>
      <c r="X14" s="209" t="s">
        <v>8</v>
      </c>
      <c r="Y14" s="210">
        <v>229</v>
      </c>
      <c r="Z14" s="209" t="s">
        <v>9</v>
      </c>
      <c r="AA14" s="209" t="s">
        <v>8</v>
      </c>
      <c r="AB14" s="210">
        <v>164</v>
      </c>
      <c r="AC14" s="209" t="s">
        <v>9</v>
      </c>
      <c r="AD14" s="209" t="s">
        <v>8</v>
      </c>
      <c r="AE14" s="210">
        <v>65</v>
      </c>
      <c r="AF14" s="209" t="s">
        <v>9</v>
      </c>
    </row>
    <row r="15" spans="1:32" ht="20.25" customHeight="1">
      <c r="A15" s="211" t="s">
        <v>58</v>
      </c>
      <c r="B15" s="212"/>
      <c r="C15" s="115">
        <v>2874788</v>
      </c>
      <c r="D15" s="128"/>
      <c r="E15" s="213"/>
      <c r="F15" s="115">
        <v>1389961</v>
      </c>
      <c r="G15" s="128"/>
      <c r="H15" s="213"/>
      <c r="I15" s="115">
        <v>1484827</v>
      </c>
      <c r="J15" s="128"/>
      <c r="K15" s="115">
        <v>1171238</v>
      </c>
      <c r="L15" s="214"/>
      <c r="M15" s="131">
        <v>-322</v>
      </c>
      <c r="N15" s="128"/>
      <c r="O15" s="213"/>
      <c r="P15" s="115">
        <v>7786</v>
      </c>
      <c r="Q15" s="128" t="s">
        <v>35</v>
      </c>
      <c r="R15" s="213"/>
      <c r="S15" s="115">
        <v>7947</v>
      </c>
      <c r="T15" s="128"/>
      <c r="U15" s="213"/>
      <c r="V15" s="131">
        <v>-161</v>
      </c>
      <c r="W15" s="128"/>
      <c r="X15" s="213"/>
      <c r="Y15" s="115">
        <v>2089</v>
      </c>
      <c r="Z15" s="128"/>
      <c r="AA15" s="213" t="s">
        <v>30</v>
      </c>
      <c r="AB15" s="115">
        <v>2250</v>
      </c>
      <c r="AC15" s="128" t="s">
        <v>30</v>
      </c>
      <c r="AD15" s="213"/>
      <c r="AE15" s="131">
        <v>-161</v>
      </c>
      <c r="AF15" s="128"/>
    </row>
    <row r="16" spans="1:32" ht="20.25" customHeight="1">
      <c r="A16" s="201"/>
      <c r="B16" s="199" t="s">
        <v>8</v>
      </c>
      <c r="C16" s="215">
        <v>31150</v>
      </c>
      <c r="D16" s="215" t="s">
        <v>9</v>
      </c>
      <c r="E16" s="215" t="s">
        <v>8</v>
      </c>
      <c r="F16" s="215">
        <v>15257</v>
      </c>
      <c r="G16" s="215" t="s">
        <v>9</v>
      </c>
      <c r="H16" s="215" t="s">
        <v>8</v>
      </c>
      <c r="I16" s="215">
        <v>15893</v>
      </c>
      <c r="J16" s="215" t="s">
        <v>9</v>
      </c>
      <c r="K16" s="216" t="s">
        <v>6</v>
      </c>
      <c r="L16" s="217" t="s">
        <v>8</v>
      </c>
      <c r="M16" s="37">
        <v>7</v>
      </c>
      <c r="N16" s="195" t="s">
        <v>9</v>
      </c>
      <c r="O16" s="195" t="s">
        <v>8</v>
      </c>
      <c r="P16" s="218">
        <v>918</v>
      </c>
      <c r="Q16" s="219" t="s">
        <v>9</v>
      </c>
      <c r="R16" s="219" t="s">
        <v>8</v>
      </c>
      <c r="S16" s="218">
        <v>914</v>
      </c>
      <c r="T16" s="219" t="s">
        <v>9</v>
      </c>
      <c r="U16" s="219" t="s">
        <v>8</v>
      </c>
      <c r="V16" s="218">
        <v>4</v>
      </c>
      <c r="W16" s="219" t="s">
        <v>9</v>
      </c>
      <c r="X16" s="219" t="s">
        <v>8</v>
      </c>
      <c r="Y16" s="218">
        <v>13</v>
      </c>
      <c r="Z16" s="219" t="s">
        <v>9</v>
      </c>
      <c r="AA16" s="219" t="s">
        <v>8</v>
      </c>
      <c r="AB16" s="218">
        <v>10</v>
      </c>
      <c r="AC16" s="219" t="s">
        <v>9</v>
      </c>
      <c r="AD16" s="219" t="s">
        <v>8</v>
      </c>
      <c r="AE16" s="218">
        <v>3</v>
      </c>
      <c r="AF16" s="195" t="s">
        <v>9</v>
      </c>
    </row>
    <row r="17" spans="1:32" ht="20.25" customHeight="1">
      <c r="A17" s="211" t="s">
        <v>75</v>
      </c>
      <c r="B17" s="212"/>
      <c r="C17" s="115">
        <v>2873839</v>
      </c>
      <c r="D17" s="128"/>
      <c r="E17" s="213"/>
      <c r="F17" s="115">
        <v>1389422</v>
      </c>
      <c r="G17" s="128"/>
      <c r="H17" s="213"/>
      <c r="I17" s="115">
        <v>1484417</v>
      </c>
      <c r="J17" s="128"/>
      <c r="K17" s="115">
        <v>1171435</v>
      </c>
      <c r="L17" s="214"/>
      <c r="M17" s="131">
        <v>-949</v>
      </c>
      <c r="N17" s="128"/>
      <c r="O17" s="213"/>
      <c r="P17" s="115">
        <v>7881</v>
      </c>
      <c r="Q17" s="128" t="s">
        <v>35</v>
      </c>
      <c r="R17" s="213"/>
      <c r="S17" s="115">
        <v>8181</v>
      </c>
      <c r="T17" s="128"/>
      <c r="U17" s="213"/>
      <c r="V17" s="131">
        <v>-300</v>
      </c>
      <c r="W17" s="128"/>
      <c r="X17" s="213"/>
      <c r="Y17" s="115">
        <v>2254</v>
      </c>
      <c r="Z17" s="128"/>
      <c r="AA17" s="213"/>
      <c r="AB17" s="115">
        <v>2903</v>
      </c>
      <c r="AC17" s="128" t="s">
        <v>30</v>
      </c>
      <c r="AD17" s="213"/>
      <c r="AE17" s="131">
        <v>-649</v>
      </c>
      <c r="AF17" s="128"/>
    </row>
    <row r="18" spans="1:32" ht="20.25" customHeight="1">
      <c r="A18" s="211" t="s">
        <v>76</v>
      </c>
      <c r="B18" s="212"/>
      <c r="C18" s="115">
        <v>2872474</v>
      </c>
      <c r="D18" s="128"/>
      <c r="E18" s="213"/>
      <c r="F18" s="115">
        <v>1388779</v>
      </c>
      <c r="G18" s="128"/>
      <c r="H18" s="213"/>
      <c r="I18" s="115">
        <v>1483695</v>
      </c>
      <c r="J18" s="128"/>
      <c r="K18" s="115">
        <v>1171249</v>
      </c>
      <c r="L18" s="214"/>
      <c r="M18" s="131">
        <v>-1365</v>
      </c>
      <c r="N18" s="128"/>
      <c r="O18" s="213"/>
      <c r="P18" s="115">
        <v>8782</v>
      </c>
      <c r="Q18" s="128" t="s">
        <v>35</v>
      </c>
      <c r="R18" s="213"/>
      <c r="S18" s="115">
        <v>9656</v>
      </c>
      <c r="T18" s="128"/>
      <c r="U18" s="213"/>
      <c r="V18" s="131">
        <v>-874</v>
      </c>
      <c r="W18" s="128"/>
      <c r="X18" s="213"/>
      <c r="Y18" s="115">
        <v>2037</v>
      </c>
      <c r="Z18" s="128"/>
      <c r="AA18" s="213"/>
      <c r="AB18" s="115">
        <v>2528</v>
      </c>
      <c r="AC18" s="128" t="s">
        <v>30</v>
      </c>
      <c r="AD18" s="213"/>
      <c r="AE18" s="131">
        <v>-491</v>
      </c>
      <c r="AF18" s="137"/>
    </row>
    <row r="19" spans="1:32" ht="20.25" customHeight="1">
      <c r="A19" s="211" t="s">
        <v>77</v>
      </c>
      <c r="B19" s="212"/>
      <c r="C19" s="115">
        <v>2865045</v>
      </c>
      <c r="D19" s="128">
        <v>1384592</v>
      </c>
      <c r="E19" s="213">
        <v>1480453</v>
      </c>
      <c r="F19" s="115">
        <v>1384592</v>
      </c>
      <c r="G19" s="128">
        <v>-7429</v>
      </c>
      <c r="H19" s="213">
        <v>23029</v>
      </c>
      <c r="I19" s="115">
        <v>1480453</v>
      </c>
      <c r="J19" s="128">
        <v>-7220</v>
      </c>
      <c r="K19" s="115">
        <v>1171459</v>
      </c>
      <c r="L19" s="214"/>
      <c r="M19" s="115">
        <v>-7429</v>
      </c>
      <c r="N19" s="128"/>
      <c r="O19" s="213"/>
      <c r="P19" s="115">
        <v>23029</v>
      </c>
      <c r="Q19" s="128" t="s">
        <v>35</v>
      </c>
      <c r="R19" s="213"/>
      <c r="S19" s="115">
        <v>30249</v>
      </c>
      <c r="T19" s="128"/>
      <c r="U19" s="213"/>
      <c r="V19" s="115">
        <v>-7220</v>
      </c>
      <c r="W19" s="128"/>
      <c r="X19" s="213"/>
      <c r="Y19" s="115">
        <v>2113</v>
      </c>
      <c r="Z19" s="128"/>
      <c r="AA19" s="213"/>
      <c r="AB19" s="115">
        <v>2322</v>
      </c>
      <c r="AC19" s="128" t="s">
        <v>30</v>
      </c>
      <c r="AD19" s="213"/>
      <c r="AE19" s="115">
        <v>-209</v>
      </c>
      <c r="AF19" s="128"/>
    </row>
    <row r="20" spans="1:32" s="222" customFormat="1" ht="20.25" customHeight="1">
      <c r="A20" s="211" t="s">
        <v>78</v>
      </c>
      <c r="B20" s="212"/>
      <c r="C20" s="115">
        <v>2870370</v>
      </c>
      <c r="D20" s="128">
        <v>1384592</v>
      </c>
      <c r="E20" s="220">
        <v>1480453</v>
      </c>
      <c r="F20" s="115">
        <v>1387991</v>
      </c>
      <c r="G20" s="128">
        <v>-7429</v>
      </c>
      <c r="H20" s="220">
        <v>23029</v>
      </c>
      <c r="I20" s="115">
        <v>1482379</v>
      </c>
      <c r="J20" s="128">
        <v>-7220</v>
      </c>
      <c r="K20" s="115">
        <v>1176960</v>
      </c>
      <c r="L20" s="221">
        <v>2322</v>
      </c>
      <c r="M20" s="115">
        <v>5325</v>
      </c>
      <c r="N20" s="128"/>
      <c r="O20" s="220"/>
      <c r="P20" s="115">
        <v>20587</v>
      </c>
      <c r="Q20" s="128" t="s">
        <v>35</v>
      </c>
      <c r="R20" s="220"/>
      <c r="S20" s="115">
        <v>15006</v>
      </c>
      <c r="T20" s="128"/>
      <c r="U20" s="220"/>
      <c r="V20" s="115">
        <v>5581</v>
      </c>
      <c r="W20" s="128"/>
      <c r="X20" s="220"/>
      <c r="Y20" s="115">
        <v>2082</v>
      </c>
      <c r="Z20" s="128"/>
      <c r="AA20" s="220"/>
      <c r="AB20" s="115">
        <v>2338</v>
      </c>
      <c r="AC20" s="128" t="s">
        <v>30</v>
      </c>
      <c r="AD20" s="220"/>
      <c r="AE20" s="115">
        <v>-256</v>
      </c>
      <c r="AF20" s="128"/>
    </row>
    <row r="21" spans="1:32" s="224" customFormat="1" ht="20.25" customHeight="1">
      <c r="A21" s="211" t="s">
        <v>79</v>
      </c>
      <c r="B21" s="223"/>
      <c r="C21" s="115">
        <v>2870618</v>
      </c>
      <c r="D21" s="128">
        <v>1384592</v>
      </c>
      <c r="E21" s="220">
        <v>1480453</v>
      </c>
      <c r="F21" s="115">
        <v>1388076</v>
      </c>
      <c r="G21" s="128">
        <v>-7429</v>
      </c>
      <c r="H21" s="220">
        <v>23029</v>
      </c>
      <c r="I21" s="115">
        <v>1482542</v>
      </c>
      <c r="J21" s="128">
        <v>-7220</v>
      </c>
      <c r="K21" s="115">
        <v>1177774</v>
      </c>
      <c r="L21" s="221">
        <v>2322</v>
      </c>
      <c r="M21" s="115">
        <v>248</v>
      </c>
      <c r="N21" s="128"/>
      <c r="O21" s="220"/>
      <c r="P21" s="115">
        <v>8994</v>
      </c>
      <c r="Q21" s="128" t="s">
        <v>35</v>
      </c>
      <c r="R21" s="220"/>
      <c r="S21" s="115">
        <v>8782</v>
      </c>
      <c r="T21" s="128"/>
      <c r="U21" s="220"/>
      <c r="V21" s="115">
        <v>212</v>
      </c>
      <c r="W21" s="128"/>
      <c r="X21" s="220"/>
      <c r="Y21" s="115">
        <v>2214</v>
      </c>
      <c r="Z21" s="128"/>
      <c r="AA21" s="220"/>
      <c r="AB21" s="115">
        <v>2178</v>
      </c>
      <c r="AC21" s="128" t="s">
        <v>30</v>
      </c>
      <c r="AD21" s="220"/>
      <c r="AE21" s="115">
        <v>36</v>
      </c>
      <c r="AF21" s="128"/>
    </row>
    <row r="22" spans="1:32" s="222" customFormat="1" ht="20.25" customHeight="1">
      <c r="A22" s="211" t="s">
        <v>80</v>
      </c>
      <c r="B22" s="223"/>
      <c r="C22" s="115">
        <v>2870588</v>
      </c>
      <c r="D22" s="128">
        <v>1384592</v>
      </c>
      <c r="E22" s="220">
        <v>1480453</v>
      </c>
      <c r="F22" s="115">
        <v>1388114</v>
      </c>
      <c r="G22" s="128">
        <v>-7429</v>
      </c>
      <c r="H22" s="220">
        <v>23029</v>
      </c>
      <c r="I22" s="115">
        <v>1482474</v>
      </c>
      <c r="J22" s="128">
        <v>-7220</v>
      </c>
      <c r="K22" s="115">
        <v>1178435</v>
      </c>
      <c r="L22" s="221">
        <v>2322</v>
      </c>
      <c r="M22" s="115">
        <v>-30</v>
      </c>
      <c r="N22" s="128"/>
      <c r="O22" s="220"/>
      <c r="P22" s="115">
        <v>8374</v>
      </c>
      <c r="Q22" s="128" t="s">
        <v>35</v>
      </c>
      <c r="R22" s="220"/>
      <c r="S22" s="115">
        <v>8535</v>
      </c>
      <c r="T22" s="128"/>
      <c r="U22" s="220"/>
      <c r="V22" s="115">
        <v>-161</v>
      </c>
      <c r="W22" s="128"/>
      <c r="X22" s="220"/>
      <c r="Y22" s="115">
        <v>2119</v>
      </c>
      <c r="Z22" s="128"/>
      <c r="AA22" s="220"/>
      <c r="AB22" s="115">
        <v>1988</v>
      </c>
      <c r="AC22" s="128" t="s">
        <v>30</v>
      </c>
      <c r="AD22" s="220"/>
      <c r="AE22" s="115">
        <v>131</v>
      </c>
      <c r="AF22" s="128"/>
    </row>
    <row r="23" spans="1:32" ht="20.25" customHeight="1">
      <c r="A23" s="211" t="s">
        <v>81</v>
      </c>
      <c r="B23" s="223"/>
      <c r="C23" s="115">
        <v>2870008</v>
      </c>
      <c r="D23" s="128">
        <v>1384592</v>
      </c>
      <c r="E23" s="220">
        <v>1480453</v>
      </c>
      <c r="F23" s="115">
        <v>1387864</v>
      </c>
      <c r="G23" s="128">
        <v>-7429</v>
      </c>
      <c r="H23" s="220">
        <v>23029</v>
      </c>
      <c r="I23" s="115">
        <v>1482144</v>
      </c>
      <c r="J23" s="128">
        <v>-7220</v>
      </c>
      <c r="K23" s="115">
        <v>1178650</v>
      </c>
      <c r="L23" s="221">
        <v>2322</v>
      </c>
      <c r="M23" s="115">
        <v>-580</v>
      </c>
      <c r="N23" s="128"/>
      <c r="O23" s="220"/>
      <c r="P23" s="115">
        <v>9684</v>
      </c>
      <c r="Q23" s="128" t="s">
        <v>35</v>
      </c>
      <c r="R23" s="220"/>
      <c r="S23" s="115">
        <v>10309</v>
      </c>
      <c r="T23" s="128"/>
      <c r="U23" s="220"/>
      <c r="V23" s="115">
        <v>-625</v>
      </c>
      <c r="W23" s="128"/>
      <c r="X23" s="220"/>
      <c r="Y23" s="115">
        <v>2209</v>
      </c>
      <c r="Z23" s="128"/>
      <c r="AA23" s="220"/>
      <c r="AB23" s="115">
        <v>2164</v>
      </c>
      <c r="AC23" s="128" t="s">
        <v>30</v>
      </c>
      <c r="AD23" s="220"/>
      <c r="AE23" s="115">
        <v>45</v>
      </c>
      <c r="AF23" s="128"/>
    </row>
    <row r="24" spans="1:32" s="222" customFormat="1" ht="20.25" customHeight="1">
      <c r="A24" s="211" t="s">
        <v>82</v>
      </c>
      <c r="B24" s="223"/>
      <c r="C24" s="115">
        <v>2870084</v>
      </c>
      <c r="D24" s="128">
        <v>1384592</v>
      </c>
      <c r="E24" s="220">
        <v>1480453</v>
      </c>
      <c r="F24" s="115">
        <v>1387977</v>
      </c>
      <c r="G24" s="128">
        <v>-7429</v>
      </c>
      <c r="H24" s="220">
        <v>23029</v>
      </c>
      <c r="I24" s="115">
        <v>1482107</v>
      </c>
      <c r="J24" s="128">
        <v>-7220</v>
      </c>
      <c r="K24" s="115">
        <v>1179390</v>
      </c>
      <c r="L24" s="221">
        <v>2322</v>
      </c>
      <c r="M24" s="115">
        <v>76</v>
      </c>
      <c r="N24" s="128"/>
      <c r="O24" s="220"/>
      <c r="P24" s="115">
        <v>9142</v>
      </c>
      <c r="Q24" s="128" t="s">
        <v>35</v>
      </c>
      <c r="R24" s="220"/>
      <c r="S24" s="115">
        <v>9128</v>
      </c>
      <c r="T24" s="128"/>
      <c r="U24" s="220"/>
      <c r="V24" s="115">
        <v>14</v>
      </c>
      <c r="W24" s="128"/>
      <c r="X24" s="220"/>
      <c r="Y24" s="115">
        <v>2063</v>
      </c>
      <c r="Z24" s="128"/>
      <c r="AA24" s="220"/>
      <c r="AB24" s="115">
        <v>2001</v>
      </c>
      <c r="AC24" s="128" t="s">
        <v>30</v>
      </c>
      <c r="AD24" s="220"/>
      <c r="AE24" s="115">
        <v>62</v>
      </c>
      <c r="AF24" s="128"/>
    </row>
    <row r="25" spans="1:32" ht="20.25" customHeight="1">
      <c r="A25" s="211" t="s">
        <v>85</v>
      </c>
      <c r="B25" s="223"/>
      <c r="C25" s="115">
        <v>2870037</v>
      </c>
      <c r="D25" s="128">
        <v>1384592</v>
      </c>
      <c r="E25" s="220">
        <v>1480453</v>
      </c>
      <c r="F25" s="115">
        <v>1387831</v>
      </c>
      <c r="G25" s="128">
        <v>-7429</v>
      </c>
      <c r="H25" s="220">
        <v>23029</v>
      </c>
      <c r="I25" s="115">
        <v>1482206</v>
      </c>
      <c r="J25" s="128">
        <v>-7220</v>
      </c>
      <c r="K25" s="115">
        <v>1179731</v>
      </c>
      <c r="L25" s="221">
        <v>2322</v>
      </c>
      <c r="M25" s="115">
        <v>-47</v>
      </c>
      <c r="N25" s="128"/>
      <c r="O25" s="220"/>
      <c r="P25" s="115">
        <v>10136</v>
      </c>
      <c r="Q25" s="128" t="s">
        <v>35</v>
      </c>
      <c r="R25" s="220"/>
      <c r="S25" s="115">
        <v>10338</v>
      </c>
      <c r="T25" s="128"/>
      <c r="U25" s="220"/>
      <c r="V25" s="115">
        <v>-202</v>
      </c>
      <c r="W25" s="128"/>
      <c r="X25" s="220"/>
      <c r="Y25" s="115">
        <v>2282</v>
      </c>
      <c r="Z25" s="128"/>
      <c r="AA25" s="220"/>
      <c r="AB25" s="115">
        <v>2127</v>
      </c>
      <c r="AC25" s="128" t="s">
        <v>30</v>
      </c>
      <c r="AD25" s="220"/>
      <c r="AE25" s="115">
        <v>155</v>
      </c>
      <c r="AF25" s="128"/>
    </row>
    <row r="26" spans="1:32" ht="20.25" customHeight="1">
      <c r="A26" s="211" t="s">
        <v>86</v>
      </c>
      <c r="B26" s="223"/>
      <c r="C26" s="115">
        <v>2871090</v>
      </c>
      <c r="D26" s="128">
        <v>1384592</v>
      </c>
      <c r="E26" s="220">
        <v>1480453</v>
      </c>
      <c r="F26" s="115">
        <v>1388310</v>
      </c>
      <c r="G26" s="128">
        <v>-7429</v>
      </c>
      <c r="H26" s="220">
        <v>23029</v>
      </c>
      <c r="I26" s="115">
        <v>1482780</v>
      </c>
      <c r="J26" s="128">
        <v>-7220</v>
      </c>
      <c r="K26" s="115">
        <v>1180536</v>
      </c>
      <c r="L26" s="221">
        <v>2322</v>
      </c>
      <c r="M26" s="115">
        <v>1053</v>
      </c>
      <c r="N26" s="128"/>
      <c r="O26" s="220"/>
      <c r="P26" s="115">
        <v>10231</v>
      </c>
      <c r="Q26" s="128" t="s">
        <v>35</v>
      </c>
      <c r="R26" s="220"/>
      <c r="S26" s="115">
        <v>9328</v>
      </c>
      <c r="T26" s="128"/>
      <c r="U26" s="220"/>
      <c r="V26" s="115">
        <v>903</v>
      </c>
      <c r="W26" s="128"/>
      <c r="X26" s="220"/>
      <c r="Y26" s="115">
        <v>2360</v>
      </c>
      <c r="Z26" s="128"/>
      <c r="AA26" s="220"/>
      <c r="AB26" s="115">
        <v>2210</v>
      </c>
      <c r="AC26" s="128" t="s">
        <v>30</v>
      </c>
      <c r="AD26" s="220"/>
      <c r="AE26" s="115">
        <v>150</v>
      </c>
      <c r="AF26" s="128"/>
    </row>
    <row r="27" spans="1:32" ht="20.25" customHeight="1">
      <c r="A27" s="211" t="s">
        <v>87</v>
      </c>
      <c r="B27" s="223"/>
      <c r="C27" s="115">
        <v>2870915</v>
      </c>
      <c r="D27" s="128">
        <v>1384592</v>
      </c>
      <c r="E27" s="220">
        <v>1480453</v>
      </c>
      <c r="F27" s="115">
        <v>1388117</v>
      </c>
      <c r="G27" s="128">
        <v>-7429</v>
      </c>
      <c r="H27" s="220">
        <v>23029</v>
      </c>
      <c r="I27" s="115">
        <v>1482798</v>
      </c>
      <c r="J27" s="128">
        <v>-7220</v>
      </c>
      <c r="K27" s="115">
        <v>1180708</v>
      </c>
      <c r="L27" s="221">
        <v>2322</v>
      </c>
      <c r="M27" s="115">
        <v>-175</v>
      </c>
      <c r="N27" s="128"/>
      <c r="O27" s="220"/>
      <c r="P27" s="115">
        <v>7235</v>
      </c>
      <c r="Q27" s="128" t="s">
        <v>35</v>
      </c>
      <c r="R27" s="220"/>
      <c r="S27" s="115">
        <v>7269</v>
      </c>
      <c r="T27" s="128"/>
      <c r="U27" s="220"/>
      <c r="V27" s="115">
        <v>-34</v>
      </c>
      <c r="W27" s="128"/>
      <c r="X27" s="220"/>
      <c r="Y27" s="115">
        <v>1984</v>
      </c>
      <c r="Z27" s="128"/>
      <c r="AA27" s="220"/>
      <c r="AB27" s="115">
        <v>2125</v>
      </c>
      <c r="AC27" s="128" t="s">
        <v>30</v>
      </c>
      <c r="AD27" s="220"/>
      <c r="AE27" s="115">
        <v>-141</v>
      </c>
      <c r="AF27" s="128"/>
    </row>
    <row r="28" spans="1:32" ht="20.25" customHeight="1">
      <c r="A28" s="201"/>
      <c r="B28" s="199" t="s">
        <v>8</v>
      </c>
      <c r="C28" s="202">
        <v>32224</v>
      </c>
      <c r="D28" s="202" t="s">
        <v>9</v>
      </c>
      <c r="E28" s="202" t="s">
        <v>8</v>
      </c>
      <c r="F28" s="202">
        <v>16120</v>
      </c>
      <c r="G28" s="202" t="s">
        <v>9</v>
      </c>
      <c r="H28" s="202" t="s">
        <v>8</v>
      </c>
      <c r="I28" s="202">
        <v>16104</v>
      </c>
      <c r="J28" s="202" t="s">
        <v>9</v>
      </c>
      <c r="K28" s="203" t="s">
        <v>6</v>
      </c>
      <c r="L28" s="200" t="s">
        <v>8</v>
      </c>
      <c r="M28" s="115">
        <v>-19</v>
      </c>
      <c r="N28" s="195" t="s">
        <v>9</v>
      </c>
      <c r="O28" s="195" t="s">
        <v>8</v>
      </c>
      <c r="P28" s="194">
        <v>832</v>
      </c>
      <c r="Q28" s="195" t="s">
        <v>9</v>
      </c>
      <c r="R28" s="195" t="s">
        <v>8</v>
      </c>
      <c r="S28" s="194">
        <v>862</v>
      </c>
      <c r="T28" s="195" t="s">
        <v>9</v>
      </c>
      <c r="U28" s="195" t="s">
        <v>8</v>
      </c>
      <c r="V28" s="194">
        <v>-30</v>
      </c>
      <c r="W28" s="195" t="s">
        <v>9</v>
      </c>
      <c r="X28" s="195" t="s">
        <v>8</v>
      </c>
      <c r="Y28" s="194">
        <v>17</v>
      </c>
      <c r="Z28" s="195" t="s">
        <v>9</v>
      </c>
      <c r="AA28" s="195" t="s">
        <v>8</v>
      </c>
      <c r="AB28" s="194">
        <v>6</v>
      </c>
      <c r="AC28" s="195" t="s">
        <v>9</v>
      </c>
      <c r="AD28" s="195" t="s">
        <v>8</v>
      </c>
      <c r="AE28" s="194">
        <v>11</v>
      </c>
      <c r="AF28" s="195" t="s">
        <v>9</v>
      </c>
    </row>
    <row r="29" spans="1:32" ht="20.25" customHeight="1">
      <c r="A29" s="225"/>
      <c r="B29" s="226"/>
      <c r="C29" s="227"/>
      <c r="D29" s="228"/>
      <c r="E29" s="228"/>
      <c r="F29" s="227"/>
      <c r="G29" s="228"/>
      <c r="H29" s="228"/>
      <c r="I29" s="227" t="s">
        <v>30</v>
      </c>
      <c r="J29" s="228"/>
      <c r="K29" s="227"/>
      <c r="L29" s="229"/>
      <c r="M29" s="227"/>
      <c r="N29" s="228"/>
      <c r="O29" s="228"/>
      <c r="P29" s="227"/>
      <c r="Q29" s="228"/>
      <c r="R29" s="228"/>
      <c r="S29" s="227"/>
      <c r="T29" s="228"/>
      <c r="U29" s="228"/>
      <c r="V29" s="227"/>
      <c r="W29" s="228"/>
      <c r="X29" s="228"/>
      <c r="Y29" s="227"/>
      <c r="Z29" s="228"/>
      <c r="AA29" s="228"/>
      <c r="AB29" s="227"/>
      <c r="AC29" s="228"/>
      <c r="AD29" s="228"/>
      <c r="AE29" s="148"/>
      <c r="AF29" s="228"/>
    </row>
    <row r="30" spans="1:32" ht="20.25" customHeight="1">
      <c r="A30" s="211" t="s">
        <v>88</v>
      </c>
      <c r="B30" s="223"/>
      <c r="C30" s="115">
        <v>2870649</v>
      </c>
      <c r="D30" s="128">
        <v>1384592</v>
      </c>
      <c r="E30" s="220">
        <v>1480453</v>
      </c>
      <c r="F30" s="115">
        <v>1387934</v>
      </c>
      <c r="G30" s="128">
        <v>-7429</v>
      </c>
      <c r="H30" s="220">
        <v>23029</v>
      </c>
      <c r="I30" s="115">
        <v>1482715</v>
      </c>
      <c r="J30" s="128">
        <v>-7220</v>
      </c>
      <c r="K30" s="115">
        <v>1180564</v>
      </c>
      <c r="L30" s="221">
        <v>2322</v>
      </c>
      <c r="M30" s="115">
        <v>-266</v>
      </c>
      <c r="N30" s="128"/>
      <c r="O30" s="220"/>
      <c r="P30" s="115">
        <v>7818</v>
      </c>
      <c r="Q30" s="128" t="s">
        <v>35</v>
      </c>
      <c r="R30" s="220"/>
      <c r="S30" s="115">
        <v>7905</v>
      </c>
      <c r="T30" s="128"/>
      <c r="U30" s="220"/>
      <c r="V30" s="115">
        <v>-87</v>
      </c>
      <c r="W30" s="128"/>
      <c r="X30" s="220"/>
      <c r="Y30" s="115">
        <v>2086</v>
      </c>
      <c r="Z30" s="128"/>
      <c r="AA30" s="220"/>
      <c r="AB30" s="115">
        <v>2265</v>
      </c>
      <c r="AC30" s="128" t="s">
        <v>30</v>
      </c>
      <c r="AD30" s="220"/>
      <c r="AE30" s="115">
        <v>-179</v>
      </c>
      <c r="AF30" s="128"/>
    </row>
    <row r="31" spans="1:32" ht="20.25" customHeight="1">
      <c r="A31" s="201"/>
      <c r="B31" s="199" t="s">
        <v>8</v>
      </c>
      <c r="C31" s="202">
        <v>32445</v>
      </c>
      <c r="D31" s="202" t="s">
        <v>9</v>
      </c>
      <c r="E31" s="202" t="s">
        <v>8</v>
      </c>
      <c r="F31" s="202">
        <v>16214</v>
      </c>
      <c r="G31" s="202" t="s">
        <v>9</v>
      </c>
      <c r="H31" s="202" t="s">
        <v>8</v>
      </c>
      <c r="I31" s="202">
        <v>16231</v>
      </c>
      <c r="J31" s="202" t="s">
        <v>9</v>
      </c>
      <c r="K31" s="203" t="s">
        <v>6</v>
      </c>
      <c r="L31" s="200" t="s">
        <v>8</v>
      </c>
      <c r="M31" s="115">
        <v>221</v>
      </c>
      <c r="N31" s="195" t="s">
        <v>9</v>
      </c>
      <c r="O31" s="195" t="s">
        <v>8</v>
      </c>
      <c r="P31" s="194">
        <v>932</v>
      </c>
      <c r="Q31" s="195" t="s">
        <v>9</v>
      </c>
      <c r="R31" s="195" t="s">
        <v>8</v>
      </c>
      <c r="S31" s="194">
        <v>717</v>
      </c>
      <c r="T31" s="195" t="s">
        <v>9</v>
      </c>
      <c r="U31" s="195" t="s">
        <v>8</v>
      </c>
      <c r="V31" s="194">
        <v>215</v>
      </c>
      <c r="W31" s="195" t="s">
        <v>9</v>
      </c>
      <c r="X31" s="195" t="s">
        <v>8</v>
      </c>
      <c r="Y31" s="194">
        <v>20</v>
      </c>
      <c r="Z31" s="195" t="s">
        <v>9</v>
      </c>
      <c r="AA31" s="195" t="s">
        <v>8</v>
      </c>
      <c r="AB31" s="194">
        <v>14</v>
      </c>
      <c r="AC31" s="195" t="s">
        <v>9</v>
      </c>
      <c r="AD31" s="195" t="s">
        <v>8</v>
      </c>
      <c r="AE31" s="194">
        <v>6</v>
      </c>
      <c r="AF31" s="195" t="s">
        <v>9</v>
      </c>
    </row>
    <row r="32" spans="1:32" ht="20.25" customHeight="1">
      <c r="A32" s="230" t="s">
        <v>70</v>
      </c>
      <c r="B32" s="231"/>
      <c r="C32" s="232">
        <v>-0.009265338750886</v>
      </c>
      <c r="D32" s="195"/>
      <c r="E32" s="233"/>
      <c r="F32" s="232">
        <v>-0.013183326765687</v>
      </c>
      <c r="G32" s="195"/>
      <c r="H32" s="233"/>
      <c r="I32" s="232">
        <v>-0.005597525758738</v>
      </c>
      <c r="J32" s="195"/>
      <c r="K32" s="232">
        <v>-0.012196072187198</v>
      </c>
      <c r="L32" s="234"/>
      <c r="M32" s="194" t="s">
        <v>6</v>
      </c>
      <c r="N32" s="195"/>
      <c r="O32" s="233"/>
      <c r="P32" s="203">
        <v>8.05805114029026</v>
      </c>
      <c r="Q32" s="195"/>
      <c r="R32" s="233"/>
      <c r="S32" s="203">
        <v>8.74948411060668</v>
      </c>
      <c r="T32" s="195"/>
      <c r="U32" s="233"/>
      <c r="V32" s="194" t="s">
        <v>6</v>
      </c>
      <c r="W32" s="195"/>
      <c r="X32" s="233"/>
      <c r="Y32" s="235">
        <v>5.14112903225807</v>
      </c>
      <c r="Z32" s="195"/>
      <c r="AA32" s="233"/>
      <c r="AB32" s="235">
        <v>6.58823529411765</v>
      </c>
      <c r="AC32" s="195"/>
      <c r="AD32" s="233"/>
      <c r="AE32" s="194" t="s">
        <v>6</v>
      </c>
      <c r="AF32" s="195"/>
    </row>
    <row r="33" spans="1:32" ht="20.25" customHeight="1">
      <c r="A33" s="236" t="s">
        <v>71</v>
      </c>
      <c r="B33" s="205"/>
      <c r="C33" s="237">
        <v>-0.143975834044108</v>
      </c>
      <c r="D33" s="209" t="e">
        <v>#DIV/0!</v>
      </c>
      <c r="E33" s="209" t="e">
        <v>#DIV/0!</v>
      </c>
      <c r="F33" s="237">
        <v>-0.145831429802712</v>
      </c>
      <c r="G33" s="209" t="e">
        <v>#DIV/0!</v>
      </c>
      <c r="H33" s="209" t="e">
        <v>#DIV/0!</v>
      </c>
      <c r="I33" s="237">
        <v>-0.14223879280213</v>
      </c>
      <c r="J33" s="209" t="e">
        <v>#DIV/0!</v>
      </c>
      <c r="K33" s="237">
        <v>0.796251487742028</v>
      </c>
      <c r="L33" s="208"/>
      <c r="M33" s="210" t="s">
        <v>6</v>
      </c>
      <c r="N33" s="209"/>
      <c r="O33" s="209"/>
      <c r="P33" s="207">
        <v>0.410994091959926</v>
      </c>
      <c r="Q33" s="209" t="e">
        <v>#VALUE!</v>
      </c>
      <c r="R33" s="209" t="e">
        <v>#DIV/0!</v>
      </c>
      <c r="S33" s="207">
        <v>-0.528501321253305</v>
      </c>
      <c r="T33" s="209" t="e">
        <v>#DIV/0!</v>
      </c>
      <c r="U33" s="209" t="e">
        <v>#DIV/0!</v>
      </c>
      <c r="V33" s="210" t="s">
        <v>6</v>
      </c>
      <c r="W33" s="209" t="e">
        <v>#DIV/0!</v>
      </c>
      <c r="X33" s="209" t="e">
        <v>#DIV/0!</v>
      </c>
      <c r="Y33" s="207">
        <v>-0.143609382479659</v>
      </c>
      <c r="Z33" s="209" t="e">
        <v>#DIV/0!</v>
      </c>
      <c r="AA33" s="209" t="e">
        <v>#VALUE!</v>
      </c>
      <c r="AB33" s="207">
        <v>0.66666666666666</v>
      </c>
      <c r="AC33" s="209"/>
      <c r="AD33" s="209"/>
      <c r="AE33" s="210" t="s">
        <v>6</v>
      </c>
      <c r="AF33" s="209"/>
    </row>
    <row r="34" spans="1:32" s="222" customFormat="1" ht="20.25" customHeight="1">
      <c r="A34" s="238" t="s">
        <v>38</v>
      </c>
      <c r="B34" s="239"/>
      <c r="C34" s="216"/>
      <c r="D34" s="216"/>
      <c r="E34" s="216"/>
      <c r="F34" s="216"/>
      <c r="G34" s="216"/>
      <c r="H34" s="216"/>
      <c r="I34" s="216"/>
      <c r="J34" s="216"/>
      <c r="K34" s="216"/>
      <c r="L34" s="216"/>
      <c r="M34" s="216"/>
      <c r="N34" s="216"/>
      <c r="O34" s="216"/>
      <c r="P34" s="216"/>
      <c r="Q34" s="216"/>
      <c r="R34" s="216"/>
      <c r="S34" s="216"/>
      <c r="T34" s="216"/>
      <c r="U34" s="216"/>
      <c r="V34" s="240"/>
      <c r="W34" s="240"/>
      <c r="X34" s="240"/>
      <c r="Y34" s="240"/>
      <c r="Z34" s="240"/>
      <c r="AA34" s="240"/>
      <c r="AB34" s="240"/>
      <c r="AC34" s="240"/>
      <c r="AD34" s="240"/>
      <c r="AE34" s="240"/>
      <c r="AF34" s="241"/>
    </row>
    <row r="35" spans="1:32" s="222" customFormat="1" ht="20.25" customHeight="1">
      <c r="A35" s="242" t="s">
        <v>28</v>
      </c>
      <c r="B35" s="239"/>
      <c r="C35" s="216"/>
      <c r="D35" s="216"/>
      <c r="E35" s="216"/>
      <c r="F35" s="216"/>
      <c r="G35" s="216"/>
      <c r="H35" s="216"/>
      <c r="I35" s="216"/>
      <c r="J35" s="216"/>
      <c r="K35" s="216"/>
      <c r="L35" s="216"/>
      <c r="M35" s="216"/>
      <c r="N35" s="216"/>
      <c r="O35" s="216"/>
      <c r="P35" s="216"/>
      <c r="Q35" s="216"/>
      <c r="R35" s="216"/>
      <c r="S35" s="216"/>
      <c r="T35" s="216"/>
      <c r="U35" s="216"/>
      <c r="V35" s="240"/>
      <c r="W35" s="240"/>
      <c r="X35" s="240"/>
      <c r="Y35" s="240"/>
      <c r="Z35" s="240"/>
      <c r="AA35" s="240"/>
      <c r="AB35" s="240"/>
      <c r="AC35" s="240"/>
      <c r="AD35" s="240"/>
      <c r="AE35" s="240"/>
      <c r="AF35" s="241"/>
    </row>
    <row r="36" spans="1:32" s="222" customFormat="1" ht="20.25" customHeight="1">
      <c r="A36" s="238" t="s">
        <v>23</v>
      </c>
      <c r="B36" s="168"/>
      <c r="C36" s="168"/>
      <c r="D36" s="168"/>
      <c r="E36" s="168"/>
      <c r="F36" s="168"/>
      <c r="G36" s="168"/>
      <c r="H36" s="168"/>
      <c r="I36" s="168"/>
      <c r="J36" s="168"/>
      <c r="K36" s="168"/>
      <c r="L36" s="168"/>
      <c r="M36" s="168"/>
      <c r="N36" s="168"/>
      <c r="O36" s="168"/>
      <c r="P36" s="168"/>
      <c r="Q36" s="168"/>
      <c r="R36" s="168"/>
      <c r="S36" s="168"/>
      <c r="T36" s="168"/>
      <c r="U36" s="168"/>
      <c r="V36" s="243"/>
      <c r="W36" s="243"/>
      <c r="X36" s="243"/>
      <c r="Y36" s="168"/>
      <c r="Z36" s="168"/>
      <c r="AA36" s="168"/>
      <c r="AB36" s="168"/>
      <c r="AC36" s="168"/>
      <c r="AD36" s="168"/>
      <c r="AE36" s="168"/>
      <c r="AF36" s="168"/>
    </row>
    <row r="37" spans="1:32" s="222" customFormat="1" ht="20.25" customHeight="1">
      <c r="A37" s="238" t="s">
        <v>10</v>
      </c>
      <c r="B37" s="244"/>
      <c r="C37" s="168"/>
      <c r="D37" s="168"/>
      <c r="E37" s="168"/>
      <c r="F37" s="168"/>
      <c r="G37" s="168"/>
      <c r="H37" s="168"/>
      <c r="I37" s="168"/>
      <c r="J37" s="168"/>
      <c r="K37" s="168"/>
      <c r="L37" s="168"/>
      <c r="M37" s="168"/>
      <c r="N37" s="168"/>
      <c r="O37" s="168"/>
      <c r="P37" s="168"/>
      <c r="Q37" s="168"/>
      <c r="R37" s="168"/>
      <c r="S37" s="168"/>
      <c r="T37" s="168"/>
      <c r="U37" s="168"/>
      <c r="V37" s="168"/>
      <c r="W37" s="168"/>
      <c r="X37" s="168"/>
      <c r="Y37" s="168" t="s">
        <v>30</v>
      </c>
      <c r="Z37" s="168"/>
      <c r="AA37" s="168"/>
      <c r="AB37" s="168"/>
      <c r="AC37" s="168"/>
      <c r="AD37" s="168"/>
      <c r="AE37" s="168"/>
      <c r="AF37" s="168"/>
    </row>
    <row r="38" spans="1:32" s="222" customFormat="1" ht="20.25" customHeight="1">
      <c r="A38" s="238" t="s">
        <v>24</v>
      </c>
      <c r="B38" s="244"/>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row>
    <row r="39" spans="1:32" s="222" customFormat="1" ht="20.25" customHeight="1">
      <c r="A39" s="245" t="s">
        <v>32</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t="s">
        <v>30</v>
      </c>
      <c r="Z39" s="168"/>
      <c r="AA39" s="168"/>
      <c r="AB39" s="168"/>
      <c r="AC39" s="168"/>
      <c r="AD39" s="168"/>
      <c r="AE39" s="168"/>
      <c r="AF39" s="168"/>
    </row>
    <row r="40" ht="20.25" customHeight="1">
      <c r="A40" s="246" t="s">
        <v>29</v>
      </c>
    </row>
    <row r="41" ht="20.25" customHeight="1">
      <c r="A41" s="242" t="s">
        <v>39</v>
      </c>
    </row>
    <row r="42" ht="20.25" customHeight="1">
      <c r="A42" s="242" t="s">
        <v>40</v>
      </c>
    </row>
    <row r="43" ht="20.25" customHeight="1">
      <c r="A43" s="247" t="s">
        <v>72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13.xml><?xml version="1.0" encoding="utf-8"?>
<worksheet xmlns="http://schemas.openxmlformats.org/spreadsheetml/2006/main" xmlns:r="http://schemas.openxmlformats.org/officeDocument/2006/relationships">
  <sheetPr codeName="Sheet2121111112"/>
  <dimension ref="A1:AF43"/>
  <sheetViews>
    <sheetView view="pageBreakPreview" zoomScale="75" zoomScaleNormal="75" zoomScaleSheetLayoutView="75" workbookViewId="0" topLeftCell="A1">
      <selection activeCell="AH45" sqref="AH45"/>
    </sheetView>
  </sheetViews>
  <sheetFormatPr defaultColWidth="8.796875" defaultRowHeight="15"/>
  <cols>
    <col min="1" max="1" width="14.19921875" style="168" customWidth="1"/>
    <col min="2" max="2" width="1.2890625" style="168" customWidth="1"/>
    <col min="3" max="3" width="10.796875" style="168" customWidth="1"/>
    <col min="4" max="5" width="1.203125" style="168" customWidth="1"/>
    <col min="6" max="6" width="10.796875" style="168" customWidth="1"/>
    <col min="7" max="8" width="1.203125" style="168" customWidth="1"/>
    <col min="9" max="9" width="10.69921875" style="168" customWidth="1"/>
    <col min="10" max="10" width="1.203125" style="168" customWidth="1"/>
    <col min="11" max="11" width="10.69921875" style="168" customWidth="1"/>
    <col min="12" max="12" width="1.203125" style="168" customWidth="1"/>
    <col min="13" max="13" width="10.296875" style="168" customWidth="1"/>
    <col min="14" max="15" width="1.203125" style="168" customWidth="1"/>
    <col min="16" max="16" width="8.3984375" style="168" customWidth="1"/>
    <col min="17" max="18" width="1.203125" style="168" customWidth="1"/>
    <col min="19" max="19" width="8.3984375" style="168" customWidth="1"/>
    <col min="20" max="21" width="1.203125" style="168" customWidth="1"/>
    <col min="22" max="22" width="9.19921875" style="168" customWidth="1"/>
    <col min="23" max="24" width="1.203125" style="168" customWidth="1"/>
    <col min="25" max="25" width="8.09765625" style="168" customWidth="1"/>
    <col min="26" max="27" width="1.203125" style="168" customWidth="1"/>
    <col min="28" max="28" width="8.09765625" style="168" customWidth="1"/>
    <col min="29" max="30" width="1.203125" style="168" customWidth="1"/>
    <col min="31" max="31" width="8.69921875" style="168" customWidth="1"/>
    <col min="32" max="32" width="1.203125" style="168" customWidth="1"/>
    <col min="33" max="16384" width="9" style="168" customWidth="1"/>
  </cols>
  <sheetData>
    <row r="1" spans="1:31" ht="19.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6.5" customHeight="1">
      <c r="A2" s="167"/>
      <c r="B2" s="167"/>
      <c r="C2" s="167"/>
      <c r="D2" s="169"/>
      <c r="E2" s="169"/>
      <c r="F2" s="495" t="s">
        <v>64</v>
      </c>
      <c r="G2" s="495"/>
      <c r="H2" s="495"/>
      <c r="I2" s="495"/>
      <c r="J2" s="495"/>
      <c r="K2" s="495"/>
      <c r="L2" s="495"/>
      <c r="M2" s="495"/>
      <c r="N2" s="495"/>
      <c r="O2" s="495"/>
      <c r="P2" s="495"/>
      <c r="Q2" s="495"/>
      <c r="R2" s="495"/>
      <c r="S2" s="495"/>
      <c r="T2" s="495"/>
      <c r="U2" s="495"/>
      <c r="V2" s="495"/>
      <c r="W2" s="495"/>
      <c r="X2" s="495"/>
      <c r="Y2" s="495"/>
      <c r="Z2" s="169"/>
      <c r="AA2" s="169"/>
      <c r="AB2" s="169"/>
      <c r="AC2" s="169"/>
      <c r="AD2" s="169"/>
      <c r="AE2" s="167"/>
    </row>
    <row r="3" spans="4:31" ht="21" customHeight="1">
      <c r="D3" s="169"/>
      <c r="E3" s="169"/>
      <c r="F3" s="169"/>
      <c r="G3" s="169"/>
      <c r="H3" s="169"/>
      <c r="I3" s="169"/>
      <c r="J3" s="169"/>
      <c r="K3" s="169"/>
      <c r="L3" s="169"/>
      <c r="M3" s="169"/>
      <c r="N3" s="169"/>
      <c r="O3" s="169"/>
      <c r="P3" s="170"/>
      <c r="Q3" s="169"/>
      <c r="R3" s="169"/>
      <c r="S3" s="169"/>
      <c r="T3" s="169"/>
      <c r="U3" s="169"/>
      <c r="V3" s="169"/>
      <c r="W3" s="169"/>
      <c r="X3" s="169"/>
      <c r="Y3" s="169"/>
      <c r="Z3" s="517"/>
      <c r="AA3" s="517"/>
      <c r="AB3" s="517"/>
      <c r="AC3" s="517"/>
      <c r="AD3" s="517"/>
      <c r="AE3" s="517"/>
    </row>
    <row r="4" spans="1:31" ht="21" customHeight="1">
      <c r="A4" s="171"/>
      <c r="B4" s="171"/>
      <c r="L4" s="172"/>
      <c r="Z4" s="518" t="s">
        <v>7</v>
      </c>
      <c r="AA4" s="518"/>
      <c r="AB4" s="518"/>
      <c r="AC4" s="518"/>
      <c r="AD4" s="518"/>
      <c r="AE4" s="518"/>
    </row>
    <row r="5" spans="1:32" ht="20.25" customHeight="1">
      <c r="A5" s="173"/>
      <c r="B5" s="516" t="s">
        <v>12</v>
      </c>
      <c r="C5" s="513"/>
      <c r="D5" s="513"/>
      <c r="E5" s="513"/>
      <c r="F5" s="513"/>
      <c r="G5" s="513"/>
      <c r="H5" s="513"/>
      <c r="I5" s="513"/>
      <c r="J5" s="513"/>
      <c r="K5" s="513"/>
      <c r="L5" s="177"/>
      <c r="M5" s="178"/>
      <c r="N5" s="178"/>
      <c r="O5" s="178"/>
      <c r="P5" s="513" t="s">
        <v>66</v>
      </c>
      <c r="Q5" s="513"/>
      <c r="R5" s="513"/>
      <c r="S5" s="513"/>
      <c r="T5" s="513"/>
      <c r="U5" s="513"/>
      <c r="V5" s="513"/>
      <c r="W5" s="513"/>
      <c r="X5" s="513"/>
      <c r="Y5" s="513"/>
      <c r="Z5" s="513"/>
      <c r="AA5" s="513"/>
      <c r="AB5" s="513"/>
      <c r="AC5" s="513"/>
      <c r="AD5" s="513"/>
      <c r="AE5" s="513"/>
      <c r="AF5" s="178"/>
    </row>
    <row r="6" spans="1:32" ht="20.25" customHeight="1">
      <c r="A6" s="179" t="s">
        <v>2</v>
      </c>
      <c r="B6" s="175"/>
      <c r="C6" s="180" t="s">
        <v>14</v>
      </c>
      <c r="D6" s="180"/>
      <c r="E6" s="180"/>
      <c r="F6" s="180"/>
      <c r="G6" s="180"/>
      <c r="H6" s="180"/>
      <c r="I6" s="180"/>
      <c r="J6" s="181"/>
      <c r="K6" s="511" t="s">
        <v>3</v>
      </c>
      <c r="L6" s="182"/>
      <c r="M6" s="514" t="s">
        <v>31</v>
      </c>
      <c r="N6" s="183"/>
      <c r="O6" s="176"/>
      <c r="P6" s="513" t="s">
        <v>15</v>
      </c>
      <c r="Q6" s="513"/>
      <c r="R6" s="513"/>
      <c r="S6" s="513"/>
      <c r="T6" s="513"/>
      <c r="U6" s="513"/>
      <c r="V6" s="513"/>
      <c r="W6" s="184"/>
      <c r="X6" s="176"/>
      <c r="Y6" s="513" t="s">
        <v>16</v>
      </c>
      <c r="Z6" s="513"/>
      <c r="AA6" s="513"/>
      <c r="AB6" s="513"/>
      <c r="AC6" s="513"/>
      <c r="AD6" s="513"/>
      <c r="AE6" s="513"/>
      <c r="AF6" s="185"/>
    </row>
    <row r="7" spans="1:32" ht="20.25" customHeight="1">
      <c r="A7" s="186"/>
      <c r="B7" s="187"/>
      <c r="C7" s="188"/>
      <c r="D7" s="188"/>
      <c r="E7" s="174"/>
      <c r="F7" s="176" t="s">
        <v>4</v>
      </c>
      <c r="G7" s="176"/>
      <c r="H7" s="174"/>
      <c r="I7" s="176" t="s">
        <v>5</v>
      </c>
      <c r="J7" s="184"/>
      <c r="K7" s="512"/>
      <c r="L7" s="189"/>
      <c r="M7" s="515"/>
      <c r="N7" s="190"/>
      <c r="O7" s="176"/>
      <c r="P7" s="176" t="s">
        <v>17</v>
      </c>
      <c r="Q7" s="184"/>
      <c r="R7" s="174"/>
      <c r="S7" s="176" t="s">
        <v>18</v>
      </c>
      <c r="T7" s="184"/>
      <c r="U7" s="174"/>
      <c r="V7" s="176" t="s">
        <v>19</v>
      </c>
      <c r="W7" s="184"/>
      <c r="X7" s="174"/>
      <c r="Y7" s="176" t="s">
        <v>20</v>
      </c>
      <c r="Z7" s="184"/>
      <c r="AA7" s="174"/>
      <c r="AB7" s="176" t="s">
        <v>21</v>
      </c>
      <c r="AC7" s="184"/>
      <c r="AD7" s="188"/>
      <c r="AE7" s="188" t="s">
        <v>19</v>
      </c>
      <c r="AF7" s="191"/>
    </row>
    <row r="8" spans="1:32" ht="20.25" customHeight="1">
      <c r="A8" s="192" t="s">
        <v>83</v>
      </c>
      <c r="B8" s="193"/>
      <c r="C8" s="194">
        <v>2877384</v>
      </c>
      <c r="D8" s="195"/>
      <c r="E8" s="196"/>
      <c r="F8" s="194">
        <v>1390216</v>
      </c>
      <c r="G8" s="195"/>
      <c r="H8" s="196"/>
      <c r="I8" s="194">
        <v>1487168</v>
      </c>
      <c r="J8" s="195"/>
      <c r="K8" s="194">
        <v>1135523</v>
      </c>
      <c r="L8" s="197"/>
      <c r="M8" s="194">
        <v>153</v>
      </c>
      <c r="N8" s="195"/>
      <c r="O8" s="196"/>
      <c r="P8" s="194">
        <v>147020</v>
      </c>
      <c r="Q8" s="195"/>
      <c r="R8" s="196"/>
      <c r="S8" s="194">
        <v>148090</v>
      </c>
      <c r="T8" s="195"/>
      <c r="U8" s="196"/>
      <c r="V8" s="194">
        <v>-1553</v>
      </c>
      <c r="W8" s="195"/>
      <c r="X8" s="196"/>
      <c r="Y8" s="194">
        <v>26085</v>
      </c>
      <c r="Z8" s="195"/>
      <c r="AA8" s="196"/>
      <c r="AB8" s="194">
        <v>24379</v>
      </c>
      <c r="AC8" s="195"/>
      <c r="AD8" s="196"/>
      <c r="AE8" s="194">
        <v>1706</v>
      </c>
      <c r="AF8" s="195"/>
    </row>
    <row r="9" spans="1:32" ht="20.25" customHeight="1">
      <c r="A9" s="198" t="s">
        <v>26</v>
      </c>
      <c r="B9" s="193"/>
      <c r="C9" s="194">
        <v>2876642</v>
      </c>
      <c r="D9" s="195"/>
      <c r="E9" s="196"/>
      <c r="F9" s="194">
        <v>1390190</v>
      </c>
      <c r="G9" s="195"/>
      <c r="H9" s="196"/>
      <c r="I9" s="194">
        <v>1486452</v>
      </c>
      <c r="J9" s="195"/>
      <c r="K9" s="194">
        <v>1145551</v>
      </c>
      <c r="L9" s="197"/>
      <c r="M9" s="194">
        <v>-742</v>
      </c>
      <c r="N9" s="195"/>
      <c r="O9" s="196"/>
      <c r="P9" s="194">
        <v>144243</v>
      </c>
      <c r="Q9" s="195"/>
      <c r="R9" s="196"/>
      <c r="S9" s="194">
        <v>144302</v>
      </c>
      <c r="T9" s="195"/>
      <c r="U9" s="196"/>
      <c r="V9" s="194">
        <v>-546</v>
      </c>
      <c r="W9" s="195"/>
      <c r="X9" s="196"/>
      <c r="Y9" s="194">
        <v>25399</v>
      </c>
      <c r="Z9" s="195"/>
      <c r="AA9" s="196"/>
      <c r="AB9" s="194">
        <v>25595</v>
      </c>
      <c r="AC9" s="195"/>
      <c r="AD9" s="196"/>
      <c r="AE9" s="194">
        <v>-196</v>
      </c>
      <c r="AF9" s="195"/>
    </row>
    <row r="10" spans="1:32" ht="20.25" customHeight="1">
      <c r="A10" s="198" t="s">
        <v>27</v>
      </c>
      <c r="B10" s="199"/>
      <c r="C10" s="194">
        <v>2875488</v>
      </c>
      <c r="D10" s="195"/>
      <c r="E10" s="195"/>
      <c r="F10" s="194">
        <v>1389961</v>
      </c>
      <c r="G10" s="195"/>
      <c r="H10" s="195"/>
      <c r="I10" s="194">
        <v>1485527</v>
      </c>
      <c r="J10" s="195"/>
      <c r="K10" s="194">
        <v>1159140</v>
      </c>
      <c r="L10" s="200"/>
      <c r="M10" s="194">
        <v>-1154</v>
      </c>
      <c r="N10" s="195"/>
      <c r="O10" s="195"/>
      <c r="P10" s="194">
        <v>142126</v>
      </c>
      <c r="Q10" s="195"/>
      <c r="R10" s="195"/>
      <c r="S10" s="194">
        <v>142949</v>
      </c>
      <c r="T10" s="195"/>
      <c r="U10" s="195"/>
      <c r="V10" s="194">
        <v>-823</v>
      </c>
      <c r="W10" s="195"/>
      <c r="X10" s="195"/>
      <c r="Y10" s="194">
        <v>25421</v>
      </c>
      <c r="Z10" s="195"/>
      <c r="AA10" s="195"/>
      <c r="AB10" s="194">
        <v>25752</v>
      </c>
      <c r="AC10" s="195"/>
      <c r="AD10" s="195"/>
      <c r="AE10" s="194">
        <v>-331</v>
      </c>
      <c r="AF10" s="195"/>
    </row>
    <row r="11" spans="1:32" ht="20.25" customHeight="1">
      <c r="A11" s="198" t="s">
        <v>50</v>
      </c>
      <c r="B11" s="193"/>
      <c r="C11" s="194">
        <v>2873737</v>
      </c>
      <c r="D11" s="195"/>
      <c r="E11" s="196"/>
      <c r="F11" s="194">
        <v>1389201</v>
      </c>
      <c r="G11" s="195"/>
      <c r="H11" s="196"/>
      <c r="I11" s="194">
        <v>1484536</v>
      </c>
      <c r="J11" s="195"/>
      <c r="K11" s="194">
        <v>1169753</v>
      </c>
      <c r="L11" s="197"/>
      <c r="M11" s="194">
        <v>-1751</v>
      </c>
      <c r="N11" s="195"/>
      <c r="O11" s="196"/>
      <c r="P11" s="194">
        <v>136872</v>
      </c>
      <c r="Q11" s="195" t="s">
        <v>35</v>
      </c>
      <c r="R11" s="196"/>
      <c r="S11" s="194">
        <v>138842</v>
      </c>
      <c r="T11" s="195"/>
      <c r="U11" s="196"/>
      <c r="V11" s="194">
        <v>-1970</v>
      </c>
      <c r="W11" s="195"/>
      <c r="X11" s="196"/>
      <c r="Y11" s="115">
        <v>25983</v>
      </c>
      <c r="Z11" s="195"/>
      <c r="AA11" s="196"/>
      <c r="AB11" s="115">
        <v>25764</v>
      </c>
      <c r="AC11" s="195"/>
      <c r="AD11" s="196"/>
      <c r="AE11" s="115">
        <v>219</v>
      </c>
      <c r="AF11" s="195"/>
    </row>
    <row r="12" spans="1:32" ht="20.25" customHeight="1">
      <c r="A12" s="201"/>
      <c r="B12" s="199" t="s">
        <v>8</v>
      </c>
      <c r="C12" s="202">
        <v>30640</v>
      </c>
      <c r="D12" s="202" t="s">
        <v>9</v>
      </c>
      <c r="E12" s="202" t="s">
        <v>8</v>
      </c>
      <c r="F12" s="202">
        <v>14824</v>
      </c>
      <c r="G12" s="202" t="s">
        <v>9</v>
      </c>
      <c r="H12" s="202" t="s">
        <v>8</v>
      </c>
      <c r="I12" s="202">
        <v>15816</v>
      </c>
      <c r="J12" s="202" t="s">
        <v>9</v>
      </c>
      <c r="K12" s="203" t="s">
        <v>6</v>
      </c>
      <c r="L12" s="200" t="s">
        <v>8</v>
      </c>
      <c r="M12" s="202">
        <v>1634</v>
      </c>
      <c r="N12" s="195" t="s">
        <v>9</v>
      </c>
      <c r="O12" s="195" t="s">
        <v>8</v>
      </c>
      <c r="P12" s="194">
        <v>13370</v>
      </c>
      <c r="Q12" s="195" t="s">
        <v>9</v>
      </c>
      <c r="R12" s="195" t="s">
        <v>8</v>
      </c>
      <c r="S12" s="194">
        <v>11824</v>
      </c>
      <c r="T12" s="195" t="s">
        <v>9</v>
      </c>
      <c r="U12" s="195" t="s">
        <v>8</v>
      </c>
      <c r="V12" s="194">
        <v>1546</v>
      </c>
      <c r="W12" s="195" t="s">
        <v>9</v>
      </c>
      <c r="X12" s="195" t="s">
        <v>8</v>
      </c>
      <c r="Y12" s="194">
        <v>230</v>
      </c>
      <c r="Z12" s="195" t="s">
        <v>9</v>
      </c>
      <c r="AA12" s="195" t="s">
        <v>8</v>
      </c>
      <c r="AB12" s="194">
        <v>142</v>
      </c>
      <c r="AC12" s="195" t="s">
        <v>9</v>
      </c>
      <c r="AD12" s="195" t="s">
        <v>8</v>
      </c>
      <c r="AE12" s="194">
        <v>88</v>
      </c>
      <c r="AF12" s="195" t="s">
        <v>9</v>
      </c>
    </row>
    <row r="13" spans="1:32" ht="20.25" customHeight="1">
      <c r="A13" s="198" t="s">
        <v>84</v>
      </c>
      <c r="B13" s="193"/>
      <c r="C13" s="194">
        <v>2870037</v>
      </c>
      <c r="D13" s="195">
        <v>1384592</v>
      </c>
      <c r="E13" s="196">
        <v>1480453</v>
      </c>
      <c r="F13" s="194">
        <v>1387831</v>
      </c>
      <c r="G13" s="195">
        <v>-7429</v>
      </c>
      <c r="H13" s="196">
        <v>23029</v>
      </c>
      <c r="I13" s="194">
        <v>1482206</v>
      </c>
      <c r="J13" s="195">
        <v>-7220</v>
      </c>
      <c r="K13" s="194">
        <v>1179731</v>
      </c>
      <c r="L13" s="197">
        <v>2322</v>
      </c>
      <c r="M13" s="194">
        <v>-3700</v>
      </c>
      <c r="N13" s="195"/>
      <c r="O13" s="196"/>
      <c r="P13" s="194">
        <v>133842</v>
      </c>
      <c r="Q13" s="195" t="s">
        <v>35</v>
      </c>
      <c r="R13" s="196"/>
      <c r="S13" s="194">
        <v>136117</v>
      </c>
      <c r="T13" s="195"/>
      <c r="U13" s="196"/>
      <c r="V13" s="115">
        <v>-2275</v>
      </c>
      <c r="W13" s="195"/>
      <c r="X13" s="196"/>
      <c r="Y13" s="115">
        <v>26057</v>
      </c>
      <c r="Z13" s="195"/>
      <c r="AA13" s="196"/>
      <c r="AB13" s="115">
        <v>27482</v>
      </c>
      <c r="AC13" s="195" t="s">
        <v>30</v>
      </c>
      <c r="AD13" s="196"/>
      <c r="AE13" s="115">
        <v>-1425</v>
      </c>
      <c r="AF13" s="195"/>
    </row>
    <row r="14" spans="1:32" ht="20.25" customHeight="1">
      <c r="A14" s="204"/>
      <c r="B14" s="205" t="s">
        <v>8</v>
      </c>
      <c r="C14" s="206">
        <v>31699</v>
      </c>
      <c r="D14" s="206" t="s">
        <v>9</v>
      </c>
      <c r="E14" s="206" t="s">
        <v>8</v>
      </c>
      <c r="F14" s="206">
        <v>15999</v>
      </c>
      <c r="G14" s="206" t="s">
        <v>9</v>
      </c>
      <c r="H14" s="206" t="s">
        <v>8</v>
      </c>
      <c r="I14" s="206">
        <v>15700</v>
      </c>
      <c r="J14" s="206" t="s">
        <v>9</v>
      </c>
      <c r="K14" s="207" t="s">
        <v>6</v>
      </c>
      <c r="L14" s="208" t="s">
        <v>8</v>
      </c>
      <c r="M14" s="206">
        <v>1059</v>
      </c>
      <c r="N14" s="209" t="s">
        <v>9</v>
      </c>
      <c r="O14" s="209" t="s">
        <v>8</v>
      </c>
      <c r="P14" s="210">
        <v>12583</v>
      </c>
      <c r="Q14" s="209" t="s">
        <v>9</v>
      </c>
      <c r="R14" s="209" t="s">
        <v>8</v>
      </c>
      <c r="S14" s="210">
        <v>11589</v>
      </c>
      <c r="T14" s="209" t="s">
        <v>9</v>
      </c>
      <c r="U14" s="209" t="s">
        <v>8</v>
      </c>
      <c r="V14" s="210">
        <v>994</v>
      </c>
      <c r="W14" s="209" t="s">
        <v>9</v>
      </c>
      <c r="X14" s="209" t="s">
        <v>8</v>
      </c>
      <c r="Y14" s="210">
        <v>229</v>
      </c>
      <c r="Z14" s="209" t="s">
        <v>9</v>
      </c>
      <c r="AA14" s="209" t="s">
        <v>8</v>
      </c>
      <c r="AB14" s="210">
        <v>164</v>
      </c>
      <c r="AC14" s="209" t="s">
        <v>9</v>
      </c>
      <c r="AD14" s="209" t="s">
        <v>8</v>
      </c>
      <c r="AE14" s="210">
        <v>65</v>
      </c>
      <c r="AF14" s="209" t="s">
        <v>9</v>
      </c>
    </row>
    <row r="15" spans="1:32" ht="20.25" customHeight="1">
      <c r="A15" s="211" t="s">
        <v>89</v>
      </c>
      <c r="B15" s="212"/>
      <c r="C15" s="115">
        <v>2873839</v>
      </c>
      <c r="D15" s="128"/>
      <c r="E15" s="213"/>
      <c r="F15" s="115">
        <v>1389422</v>
      </c>
      <c r="G15" s="128"/>
      <c r="H15" s="213"/>
      <c r="I15" s="115">
        <v>1484417</v>
      </c>
      <c r="J15" s="128"/>
      <c r="K15" s="115">
        <v>1171435</v>
      </c>
      <c r="L15" s="214"/>
      <c r="M15" s="131">
        <v>-949</v>
      </c>
      <c r="N15" s="128"/>
      <c r="O15" s="213"/>
      <c r="P15" s="115">
        <v>7881</v>
      </c>
      <c r="Q15" s="128" t="s">
        <v>35</v>
      </c>
      <c r="R15" s="213"/>
      <c r="S15" s="115">
        <v>8181</v>
      </c>
      <c r="T15" s="128"/>
      <c r="U15" s="213"/>
      <c r="V15" s="131">
        <v>-300</v>
      </c>
      <c r="W15" s="128"/>
      <c r="X15" s="213"/>
      <c r="Y15" s="115">
        <v>2254</v>
      </c>
      <c r="Z15" s="128"/>
      <c r="AA15" s="213"/>
      <c r="AB15" s="115">
        <v>2903</v>
      </c>
      <c r="AC15" s="128" t="s">
        <v>30</v>
      </c>
      <c r="AD15" s="213"/>
      <c r="AE15" s="131">
        <v>-649</v>
      </c>
      <c r="AF15" s="128"/>
    </row>
    <row r="16" spans="1:32" ht="20.25" customHeight="1">
      <c r="A16" s="201"/>
      <c r="B16" s="199" t="s">
        <v>8</v>
      </c>
      <c r="C16" s="215">
        <v>30982</v>
      </c>
      <c r="D16" s="215" t="s">
        <v>9</v>
      </c>
      <c r="E16" s="215" t="s">
        <v>8</v>
      </c>
      <c r="F16" s="215">
        <v>15198</v>
      </c>
      <c r="G16" s="215" t="s">
        <v>9</v>
      </c>
      <c r="H16" s="215" t="s">
        <v>8</v>
      </c>
      <c r="I16" s="215">
        <v>15784</v>
      </c>
      <c r="J16" s="215" t="s">
        <v>9</v>
      </c>
      <c r="K16" s="216" t="s">
        <v>6</v>
      </c>
      <c r="L16" s="217" t="s">
        <v>8</v>
      </c>
      <c r="M16" s="37">
        <v>-168</v>
      </c>
      <c r="N16" s="195" t="s">
        <v>9</v>
      </c>
      <c r="O16" s="195" t="s">
        <v>8</v>
      </c>
      <c r="P16" s="218">
        <v>788</v>
      </c>
      <c r="Q16" s="219" t="s">
        <v>9</v>
      </c>
      <c r="R16" s="219" t="s">
        <v>8</v>
      </c>
      <c r="S16" s="218">
        <v>963</v>
      </c>
      <c r="T16" s="219" t="s">
        <v>9</v>
      </c>
      <c r="U16" s="219" t="s">
        <v>8</v>
      </c>
      <c r="V16" s="218">
        <v>-175</v>
      </c>
      <c r="W16" s="219" t="s">
        <v>9</v>
      </c>
      <c r="X16" s="219" t="s">
        <v>8</v>
      </c>
      <c r="Y16" s="218">
        <v>18</v>
      </c>
      <c r="Z16" s="219" t="s">
        <v>9</v>
      </c>
      <c r="AA16" s="219" t="s">
        <v>8</v>
      </c>
      <c r="AB16" s="218">
        <v>11</v>
      </c>
      <c r="AC16" s="219" t="s">
        <v>9</v>
      </c>
      <c r="AD16" s="219" t="s">
        <v>8</v>
      </c>
      <c r="AE16" s="218">
        <v>7</v>
      </c>
      <c r="AF16" s="195" t="s">
        <v>9</v>
      </c>
    </row>
    <row r="17" spans="1:32" ht="20.25" customHeight="1">
      <c r="A17" s="211" t="s">
        <v>76</v>
      </c>
      <c r="B17" s="212"/>
      <c r="C17" s="115">
        <v>2872474</v>
      </c>
      <c r="D17" s="128"/>
      <c r="E17" s="213"/>
      <c r="F17" s="115">
        <v>1388779</v>
      </c>
      <c r="G17" s="128"/>
      <c r="H17" s="213"/>
      <c r="I17" s="115">
        <v>1483695</v>
      </c>
      <c r="J17" s="128"/>
      <c r="K17" s="115">
        <v>1171249</v>
      </c>
      <c r="L17" s="214"/>
      <c r="M17" s="131">
        <v>-1365</v>
      </c>
      <c r="N17" s="128"/>
      <c r="O17" s="213"/>
      <c r="P17" s="115">
        <v>8782</v>
      </c>
      <c r="Q17" s="128" t="s">
        <v>35</v>
      </c>
      <c r="R17" s="213"/>
      <c r="S17" s="115">
        <v>9656</v>
      </c>
      <c r="T17" s="128"/>
      <c r="U17" s="213"/>
      <c r="V17" s="131">
        <v>-874</v>
      </c>
      <c r="W17" s="128"/>
      <c r="X17" s="213"/>
      <c r="Y17" s="115">
        <v>2037</v>
      </c>
      <c r="Z17" s="128"/>
      <c r="AA17" s="213"/>
      <c r="AB17" s="115">
        <v>2528</v>
      </c>
      <c r="AC17" s="128" t="s">
        <v>30</v>
      </c>
      <c r="AD17" s="213"/>
      <c r="AE17" s="131">
        <v>-491</v>
      </c>
      <c r="AF17" s="128"/>
    </row>
    <row r="18" spans="1:32" ht="20.25" customHeight="1">
      <c r="A18" s="211" t="s">
        <v>77</v>
      </c>
      <c r="B18" s="212"/>
      <c r="C18" s="115">
        <v>2865045</v>
      </c>
      <c r="D18" s="128">
        <v>1384592</v>
      </c>
      <c r="E18" s="213">
        <v>1480453</v>
      </c>
      <c r="F18" s="115">
        <v>1384592</v>
      </c>
      <c r="G18" s="128">
        <v>-7429</v>
      </c>
      <c r="H18" s="213">
        <v>23029</v>
      </c>
      <c r="I18" s="115">
        <v>1480453</v>
      </c>
      <c r="J18" s="128">
        <v>-7220</v>
      </c>
      <c r="K18" s="115">
        <v>1171459</v>
      </c>
      <c r="L18" s="214"/>
      <c r="M18" s="131">
        <v>-7429</v>
      </c>
      <c r="N18" s="128"/>
      <c r="O18" s="213"/>
      <c r="P18" s="115">
        <v>23029</v>
      </c>
      <c r="Q18" s="128" t="s">
        <v>35</v>
      </c>
      <c r="R18" s="213"/>
      <c r="S18" s="115">
        <v>30249</v>
      </c>
      <c r="T18" s="128"/>
      <c r="U18" s="213"/>
      <c r="V18" s="131">
        <v>-7220</v>
      </c>
      <c r="W18" s="128"/>
      <c r="X18" s="213"/>
      <c r="Y18" s="115">
        <v>2113</v>
      </c>
      <c r="Z18" s="128"/>
      <c r="AA18" s="213"/>
      <c r="AB18" s="115">
        <v>2322</v>
      </c>
      <c r="AC18" s="128" t="s">
        <v>30</v>
      </c>
      <c r="AD18" s="213"/>
      <c r="AE18" s="131">
        <v>-209</v>
      </c>
      <c r="AF18" s="137"/>
    </row>
    <row r="19" spans="1:32" ht="20.25" customHeight="1">
      <c r="A19" s="211" t="s">
        <v>78</v>
      </c>
      <c r="B19" s="212"/>
      <c r="C19" s="115">
        <v>2870370</v>
      </c>
      <c r="D19" s="128">
        <v>1384592</v>
      </c>
      <c r="E19" s="213">
        <v>1480453</v>
      </c>
      <c r="F19" s="115">
        <v>1387991</v>
      </c>
      <c r="G19" s="128">
        <v>-7429</v>
      </c>
      <c r="H19" s="213">
        <v>23029</v>
      </c>
      <c r="I19" s="115">
        <v>1482379</v>
      </c>
      <c r="J19" s="128">
        <v>-7220</v>
      </c>
      <c r="K19" s="115">
        <v>1176960</v>
      </c>
      <c r="L19" s="214">
        <v>2322</v>
      </c>
      <c r="M19" s="115">
        <v>5325</v>
      </c>
      <c r="N19" s="128"/>
      <c r="O19" s="213"/>
      <c r="P19" s="115">
        <v>20587</v>
      </c>
      <c r="Q19" s="128" t="s">
        <v>35</v>
      </c>
      <c r="R19" s="213"/>
      <c r="S19" s="115">
        <v>15006</v>
      </c>
      <c r="T19" s="128"/>
      <c r="U19" s="213"/>
      <c r="V19" s="115">
        <v>5581</v>
      </c>
      <c r="W19" s="128"/>
      <c r="X19" s="213"/>
      <c r="Y19" s="115">
        <v>2082</v>
      </c>
      <c r="Z19" s="128"/>
      <c r="AA19" s="213"/>
      <c r="AB19" s="115">
        <v>2338</v>
      </c>
      <c r="AC19" s="128" t="s">
        <v>30</v>
      </c>
      <c r="AD19" s="213"/>
      <c r="AE19" s="115">
        <v>-256</v>
      </c>
      <c r="AF19" s="128"/>
    </row>
    <row r="20" spans="1:32" s="222" customFormat="1" ht="20.25" customHeight="1">
      <c r="A20" s="211" t="s">
        <v>79</v>
      </c>
      <c r="B20" s="212"/>
      <c r="C20" s="115">
        <v>2870618</v>
      </c>
      <c r="D20" s="128">
        <v>1384592</v>
      </c>
      <c r="E20" s="220">
        <v>1480453</v>
      </c>
      <c r="F20" s="115">
        <v>1388076</v>
      </c>
      <c r="G20" s="128">
        <v>-7429</v>
      </c>
      <c r="H20" s="220">
        <v>23029</v>
      </c>
      <c r="I20" s="115">
        <v>1482542</v>
      </c>
      <c r="J20" s="128">
        <v>-7220</v>
      </c>
      <c r="K20" s="115">
        <v>1177774</v>
      </c>
      <c r="L20" s="221">
        <v>2322</v>
      </c>
      <c r="M20" s="115">
        <v>248</v>
      </c>
      <c r="N20" s="128"/>
      <c r="O20" s="220"/>
      <c r="P20" s="115">
        <v>8994</v>
      </c>
      <c r="Q20" s="128" t="s">
        <v>35</v>
      </c>
      <c r="R20" s="220"/>
      <c r="S20" s="115">
        <v>8782</v>
      </c>
      <c r="T20" s="128"/>
      <c r="U20" s="220"/>
      <c r="V20" s="115">
        <v>212</v>
      </c>
      <c r="W20" s="128"/>
      <c r="X20" s="220"/>
      <c r="Y20" s="115">
        <v>2214</v>
      </c>
      <c r="Z20" s="128"/>
      <c r="AA20" s="220"/>
      <c r="AB20" s="115">
        <v>2178</v>
      </c>
      <c r="AC20" s="128" t="s">
        <v>30</v>
      </c>
      <c r="AD20" s="220"/>
      <c r="AE20" s="115">
        <v>36</v>
      </c>
      <c r="AF20" s="128"/>
    </row>
    <row r="21" spans="1:32" s="224" customFormat="1" ht="20.25" customHeight="1">
      <c r="A21" s="211" t="s">
        <v>80</v>
      </c>
      <c r="B21" s="223"/>
      <c r="C21" s="115">
        <v>2870588</v>
      </c>
      <c r="D21" s="128">
        <v>1384592</v>
      </c>
      <c r="E21" s="220">
        <v>1480453</v>
      </c>
      <c r="F21" s="115">
        <v>1388114</v>
      </c>
      <c r="G21" s="128">
        <v>-7429</v>
      </c>
      <c r="H21" s="220">
        <v>23029</v>
      </c>
      <c r="I21" s="115">
        <v>1482474</v>
      </c>
      <c r="J21" s="128">
        <v>-7220</v>
      </c>
      <c r="K21" s="115">
        <v>1178435</v>
      </c>
      <c r="L21" s="221">
        <v>2322</v>
      </c>
      <c r="M21" s="115">
        <v>-30</v>
      </c>
      <c r="N21" s="128"/>
      <c r="O21" s="220"/>
      <c r="P21" s="115">
        <v>8374</v>
      </c>
      <c r="Q21" s="128" t="s">
        <v>35</v>
      </c>
      <c r="R21" s="220"/>
      <c r="S21" s="115">
        <v>8535</v>
      </c>
      <c r="T21" s="128"/>
      <c r="U21" s="220"/>
      <c r="V21" s="115">
        <v>-161</v>
      </c>
      <c r="W21" s="128"/>
      <c r="X21" s="220"/>
      <c r="Y21" s="115">
        <v>2119</v>
      </c>
      <c r="Z21" s="128"/>
      <c r="AA21" s="220"/>
      <c r="AB21" s="115">
        <v>1988</v>
      </c>
      <c r="AC21" s="128" t="s">
        <v>30</v>
      </c>
      <c r="AD21" s="220"/>
      <c r="AE21" s="115">
        <v>131</v>
      </c>
      <c r="AF21" s="128"/>
    </row>
    <row r="22" spans="1:32" s="222" customFormat="1" ht="20.25" customHeight="1">
      <c r="A22" s="211" t="s">
        <v>81</v>
      </c>
      <c r="B22" s="223"/>
      <c r="C22" s="115">
        <v>2870008</v>
      </c>
      <c r="D22" s="128">
        <v>1384592</v>
      </c>
      <c r="E22" s="220">
        <v>1480453</v>
      </c>
      <c r="F22" s="115">
        <v>1387864</v>
      </c>
      <c r="G22" s="128">
        <v>-7429</v>
      </c>
      <c r="H22" s="220">
        <v>23029</v>
      </c>
      <c r="I22" s="115">
        <v>1482144</v>
      </c>
      <c r="J22" s="128">
        <v>-7220</v>
      </c>
      <c r="K22" s="115">
        <v>1178650</v>
      </c>
      <c r="L22" s="221">
        <v>2322</v>
      </c>
      <c r="M22" s="115">
        <v>-580</v>
      </c>
      <c r="N22" s="128"/>
      <c r="O22" s="220"/>
      <c r="P22" s="115">
        <v>9684</v>
      </c>
      <c r="Q22" s="128" t="s">
        <v>35</v>
      </c>
      <c r="R22" s="220"/>
      <c r="S22" s="115">
        <v>10309</v>
      </c>
      <c r="T22" s="128"/>
      <c r="U22" s="220"/>
      <c r="V22" s="115">
        <v>-625</v>
      </c>
      <c r="W22" s="128"/>
      <c r="X22" s="220"/>
      <c r="Y22" s="115">
        <v>2209</v>
      </c>
      <c r="Z22" s="128"/>
      <c r="AA22" s="220"/>
      <c r="AB22" s="115">
        <v>2164</v>
      </c>
      <c r="AC22" s="128" t="s">
        <v>30</v>
      </c>
      <c r="AD22" s="220"/>
      <c r="AE22" s="115">
        <v>45</v>
      </c>
      <c r="AF22" s="128"/>
    </row>
    <row r="23" spans="1:32" ht="20.25" customHeight="1">
      <c r="A23" s="211" t="s">
        <v>82</v>
      </c>
      <c r="B23" s="223"/>
      <c r="C23" s="115">
        <v>2870084</v>
      </c>
      <c r="D23" s="128">
        <v>1384592</v>
      </c>
      <c r="E23" s="220">
        <v>1480453</v>
      </c>
      <c r="F23" s="115">
        <v>1387977</v>
      </c>
      <c r="G23" s="128">
        <v>-7429</v>
      </c>
      <c r="H23" s="220">
        <v>23029</v>
      </c>
      <c r="I23" s="115">
        <v>1482107</v>
      </c>
      <c r="J23" s="128">
        <v>-7220</v>
      </c>
      <c r="K23" s="115">
        <v>1179390</v>
      </c>
      <c r="L23" s="221">
        <v>2322</v>
      </c>
      <c r="M23" s="115">
        <v>76</v>
      </c>
      <c r="N23" s="128"/>
      <c r="O23" s="220"/>
      <c r="P23" s="115">
        <v>9142</v>
      </c>
      <c r="Q23" s="128" t="s">
        <v>35</v>
      </c>
      <c r="R23" s="220"/>
      <c r="S23" s="115">
        <v>9128</v>
      </c>
      <c r="T23" s="128"/>
      <c r="U23" s="220"/>
      <c r="V23" s="115">
        <v>14</v>
      </c>
      <c r="W23" s="128"/>
      <c r="X23" s="220"/>
      <c r="Y23" s="115">
        <v>2063</v>
      </c>
      <c r="Z23" s="128"/>
      <c r="AA23" s="220"/>
      <c r="AB23" s="115">
        <v>2001</v>
      </c>
      <c r="AC23" s="128" t="s">
        <v>30</v>
      </c>
      <c r="AD23" s="220"/>
      <c r="AE23" s="115">
        <v>62</v>
      </c>
      <c r="AF23" s="128"/>
    </row>
    <row r="24" spans="1:32" s="222" customFormat="1" ht="20.25" customHeight="1">
      <c r="A24" s="211" t="s">
        <v>85</v>
      </c>
      <c r="B24" s="223"/>
      <c r="C24" s="115">
        <v>2870037</v>
      </c>
      <c r="D24" s="128">
        <v>1384592</v>
      </c>
      <c r="E24" s="220">
        <v>1480453</v>
      </c>
      <c r="F24" s="115">
        <v>1387831</v>
      </c>
      <c r="G24" s="128">
        <v>-7429</v>
      </c>
      <c r="H24" s="220">
        <v>23029</v>
      </c>
      <c r="I24" s="115">
        <v>1482206</v>
      </c>
      <c r="J24" s="128">
        <v>-7220</v>
      </c>
      <c r="K24" s="115">
        <v>1179731</v>
      </c>
      <c r="L24" s="221">
        <v>2322</v>
      </c>
      <c r="M24" s="115">
        <v>-47</v>
      </c>
      <c r="N24" s="128"/>
      <c r="O24" s="220"/>
      <c r="P24" s="115">
        <v>10136</v>
      </c>
      <c r="Q24" s="128" t="s">
        <v>35</v>
      </c>
      <c r="R24" s="220"/>
      <c r="S24" s="115">
        <v>10338</v>
      </c>
      <c r="T24" s="128"/>
      <c r="U24" s="220"/>
      <c r="V24" s="115">
        <v>-202</v>
      </c>
      <c r="W24" s="128"/>
      <c r="X24" s="220"/>
      <c r="Y24" s="115">
        <v>2282</v>
      </c>
      <c r="Z24" s="128"/>
      <c r="AA24" s="220"/>
      <c r="AB24" s="115">
        <v>2127</v>
      </c>
      <c r="AC24" s="128" t="s">
        <v>30</v>
      </c>
      <c r="AD24" s="220"/>
      <c r="AE24" s="115">
        <v>155</v>
      </c>
      <c r="AF24" s="128"/>
    </row>
    <row r="25" spans="1:32" ht="20.25" customHeight="1">
      <c r="A25" s="211" t="s">
        <v>86</v>
      </c>
      <c r="B25" s="223"/>
      <c r="C25" s="115">
        <v>2871090</v>
      </c>
      <c r="D25" s="128">
        <v>1384592</v>
      </c>
      <c r="E25" s="220">
        <v>1480453</v>
      </c>
      <c r="F25" s="115">
        <v>1388310</v>
      </c>
      <c r="G25" s="128">
        <v>-7429</v>
      </c>
      <c r="H25" s="220">
        <v>23029</v>
      </c>
      <c r="I25" s="115">
        <v>1482780</v>
      </c>
      <c r="J25" s="128">
        <v>-7220</v>
      </c>
      <c r="K25" s="115">
        <v>1180536</v>
      </c>
      <c r="L25" s="221">
        <v>2322</v>
      </c>
      <c r="M25" s="115">
        <v>1053</v>
      </c>
      <c r="N25" s="128"/>
      <c r="O25" s="220"/>
      <c r="P25" s="115">
        <v>10231</v>
      </c>
      <c r="Q25" s="128" t="s">
        <v>35</v>
      </c>
      <c r="R25" s="220"/>
      <c r="S25" s="115">
        <v>9328</v>
      </c>
      <c r="T25" s="128"/>
      <c r="U25" s="220"/>
      <c r="V25" s="115">
        <v>903</v>
      </c>
      <c r="W25" s="128"/>
      <c r="X25" s="220"/>
      <c r="Y25" s="115">
        <v>2360</v>
      </c>
      <c r="Z25" s="128"/>
      <c r="AA25" s="220"/>
      <c r="AB25" s="115">
        <v>2210</v>
      </c>
      <c r="AC25" s="128" t="s">
        <v>30</v>
      </c>
      <c r="AD25" s="220"/>
      <c r="AE25" s="115">
        <v>150</v>
      </c>
      <c r="AF25" s="128"/>
    </row>
    <row r="26" spans="1:32" ht="20.25" customHeight="1">
      <c r="A26" s="211" t="s">
        <v>87</v>
      </c>
      <c r="B26" s="223"/>
      <c r="C26" s="115">
        <v>2870915</v>
      </c>
      <c r="D26" s="128">
        <v>1384592</v>
      </c>
      <c r="E26" s="220">
        <v>1480453</v>
      </c>
      <c r="F26" s="115">
        <v>1388117</v>
      </c>
      <c r="G26" s="128">
        <v>-7429</v>
      </c>
      <c r="H26" s="220">
        <v>23029</v>
      </c>
      <c r="I26" s="115">
        <v>1482798</v>
      </c>
      <c r="J26" s="128">
        <v>-7220</v>
      </c>
      <c r="K26" s="115">
        <v>1180708</v>
      </c>
      <c r="L26" s="221">
        <v>2322</v>
      </c>
      <c r="M26" s="115">
        <v>-175</v>
      </c>
      <c r="N26" s="128"/>
      <c r="O26" s="220"/>
      <c r="P26" s="115">
        <v>7235</v>
      </c>
      <c r="Q26" s="128" t="s">
        <v>35</v>
      </c>
      <c r="R26" s="220"/>
      <c r="S26" s="115">
        <v>7269</v>
      </c>
      <c r="T26" s="128"/>
      <c r="U26" s="220"/>
      <c r="V26" s="115">
        <v>-34</v>
      </c>
      <c r="W26" s="128"/>
      <c r="X26" s="220"/>
      <c r="Y26" s="115">
        <v>1984</v>
      </c>
      <c r="Z26" s="128"/>
      <c r="AA26" s="220"/>
      <c r="AB26" s="115">
        <v>2125</v>
      </c>
      <c r="AC26" s="128" t="s">
        <v>30</v>
      </c>
      <c r="AD26" s="220"/>
      <c r="AE26" s="115">
        <v>-141</v>
      </c>
      <c r="AF26" s="128"/>
    </row>
    <row r="27" spans="1:32" ht="20.25" customHeight="1">
      <c r="A27" s="211" t="s">
        <v>88</v>
      </c>
      <c r="B27" s="223"/>
      <c r="C27" s="115">
        <v>2870649</v>
      </c>
      <c r="D27" s="128">
        <v>1384592</v>
      </c>
      <c r="E27" s="220">
        <v>1480453</v>
      </c>
      <c r="F27" s="115">
        <v>1387934</v>
      </c>
      <c r="G27" s="128">
        <v>-7429</v>
      </c>
      <c r="H27" s="220">
        <v>23029</v>
      </c>
      <c r="I27" s="115">
        <v>1482715</v>
      </c>
      <c r="J27" s="128">
        <v>-7220</v>
      </c>
      <c r="K27" s="115">
        <v>1180564</v>
      </c>
      <c r="L27" s="221">
        <v>2322</v>
      </c>
      <c r="M27" s="115">
        <v>-266</v>
      </c>
      <c r="N27" s="128"/>
      <c r="O27" s="220"/>
      <c r="P27" s="115">
        <v>7818</v>
      </c>
      <c r="Q27" s="128" t="s">
        <v>35</v>
      </c>
      <c r="R27" s="220"/>
      <c r="S27" s="115">
        <v>7905</v>
      </c>
      <c r="T27" s="128"/>
      <c r="U27" s="220"/>
      <c r="V27" s="115">
        <v>-87</v>
      </c>
      <c r="W27" s="128"/>
      <c r="X27" s="220"/>
      <c r="Y27" s="115">
        <v>2086</v>
      </c>
      <c r="Z27" s="128"/>
      <c r="AA27" s="220"/>
      <c r="AB27" s="115">
        <v>2265</v>
      </c>
      <c r="AC27" s="128" t="s">
        <v>30</v>
      </c>
      <c r="AD27" s="220"/>
      <c r="AE27" s="115">
        <v>-179</v>
      </c>
      <c r="AF27" s="128"/>
    </row>
    <row r="28" spans="1:32" ht="20.25" customHeight="1">
      <c r="A28" s="201"/>
      <c r="B28" s="199" t="s">
        <v>8</v>
      </c>
      <c r="C28" s="202">
        <v>32445</v>
      </c>
      <c r="D28" s="202" t="s">
        <v>9</v>
      </c>
      <c r="E28" s="202" t="s">
        <v>8</v>
      </c>
      <c r="F28" s="202">
        <v>16214</v>
      </c>
      <c r="G28" s="202" t="s">
        <v>9</v>
      </c>
      <c r="H28" s="202" t="s">
        <v>8</v>
      </c>
      <c r="I28" s="202">
        <v>16231</v>
      </c>
      <c r="J28" s="202" t="s">
        <v>9</v>
      </c>
      <c r="K28" s="203" t="s">
        <v>6</v>
      </c>
      <c r="L28" s="200" t="s">
        <v>8</v>
      </c>
      <c r="M28" s="115">
        <v>221</v>
      </c>
      <c r="N28" s="195" t="s">
        <v>9</v>
      </c>
      <c r="O28" s="195" t="s">
        <v>8</v>
      </c>
      <c r="P28" s="194">
        <v>932</v>
      </c>
      <c r="Q28" s="195" t="s">
        <v>9</v>
      </c>
      <c r="R28" s="195" t="s">
        <v>8</v>
      </c>
      <c r="S28" s="194">
        <v>717</v>
      </c>
      <c r="T28" s="195" t="s">
        <v>9</v>
      </c>
      <c r="U28" s="195" t="s">
        <v>8</v>
      </c>
      <c r="V28" s="194">
        <v>215</v>
      </c>
      <c r="W28" s="195" t="s">
        <v>9</v>
      </c>
      <c r="X28" s="195" t="s">
        <v>8</v>
      </c>
      <c r="Y28" s="194">
        <v>20</v>
      </c>
      <c r="Z28" s="195" t="s">
        <v>9</v>
      </c>
      <c r="AA28" s="195" t="s">
        <v>8</v>
      </c>
      <c r="AB28" s="194">
        <v>14</v>
      </c>
      <c r="AC28" s="195" t="s">
        <v>9</v>
      </c>
      <c r="AD28" s="195" t="s">
        <v>8</v>
      </c>
      <c r="AE28" s="194">
        <v>6</v>
      </c>
      <c r="AF28" s="195" t="s">
        <v>9</v>
      </c>
    </row>
    <row r="29" spans="1:32" ht="20.25" customHeight="1">
      <c r="A29" s="225"/>
      <c r="B29" s="226"/>
      <c r="C29" s="227"/>
      <c r="D29" s="228"/>
      <c r="E29" s="228"/>
      <c r="F29" s="227"/>
      <c r="G29" s="228"/>
      <c r="H29" s="228"/>
      <c r="I29" s="227" t="s">
        <v>30</v>
      </c>
      <c r="J29" s="228"/>
      <c r="K29" s="227"/>
      <c r="L29" s="229"/>
      <c r="M29" s="227"/>
      <c r="N29" s="228"/>
      <c r="O29" s="228"/>
      <c r="P29" s="227"/>
      <c r="Q29" s="228"/>
      <c r="R29" s="228"/>
      <c r="S29" s="227"/>
      <c r="T29" s="228"/>
      <c r="U29" s="228"/>
      <c r="V29" s="227"/>
      <c r="W29" s="228"/>
      <c r="X29" s="228"/>
      <c r="Y29" s="227"/>
      <c r="Z29" s="228"/>
      <c r="AA29" s="228"/>
      <c r="AB29" s="227"/>
      <c r="AC29" s="228"/>
      <c r="AD29" s="228"/>
      <c r="AE29" s="148"/>
      <c r="AF29" s="228"/>
    </row>
    <row r="30" spans="1:32" ht="20.25" customHeight="1">
      <c r="A30" s="211" t="s">
        <v>75</v>
      </c>
      <c r="B30" s="223"/>
      <c r="C30" s="115">
        <v>2869849</v>
      </c>
      <c r="D30" s="128">
        <v>1384592</v>
      </c>
      <c r="E30" s="220">
        <v>1480453</v>
      </c>
      <c r="F30" s="115">
        <v>1387437</v>
      </c>
      <c r="G30" s="128">
        <v>-7429</v>
      </c>
      <c r="H30" s="220">
        <v>23029</v>
      </c>
      <c r="I30" s="115">
        <v>1482412</v>
      </c>
      <c r="J30" s="128">
        <v>-7220</v>
      </c>
      <c r="K30" s="115">
        <v>1180473</v>
      </c>
      <c r="L30" s="221">
        <v>2322</v>
      </c>
      <c r="M30" s="115">
        <v>-800</v>
      </c>
      <c r="N30" s="128"/>
      <c r="O30" s="220"/>
      <c r="P30" s="115">
        <v>8447</v>
      </c>
      <c r="Q30" s="128" t="s">
        <v>35</v>
      </c>
      <c r="R30" s="220"/>
      <c r="S30" s="115">
        <v>8612</v>
      </c>
      <c r="T30" s="128"/>
      <c r="U30" s="220"/>
      <c r="V30" s="115">
        <v>-165</v>
      </c>
      <c r="W30" s="128"/>
      <c r="X30" s="220"/>
      <c r="Y30" s="115">
        <v>2481</v>
      </c>
      <c r="Z30" s="128"/>
      <c r="AA30" s="220"/>
      <c r="AB30" s="115">
        <v>3116</v>
      </c>
      <c r="AC30" s="128" t="s">
        <v>30</v>
      </c>
      <c r="AD30" s="220"/>
      <c r="AE30" s="115">
        <v>-635</v>
      </c>
      <c r="AF30" s="128"/>
    </row>
    <row r="31" spans="1:32" ht="20.25" customHeight="1">
      <c r="A31" s="201"/>
      <c r="B31" s="199" t="s">
        <v>8</v>
      </c>
      <c r="C31" s="202">
        <v>32287</v>
      </c>
      <c r="D31" s="202" t="s">
        <v>9</v>
      </c>
      <c r="E31" s="202" t="s">
        <v>8</v>
      </c>
      <c r="F31" s="202">
        <v>16129</v>
      </c>
      <c r="G31" s="202" t="s">
        <v>9</v>
      </c>
      <c r="H31" s="202" t="s">
        <v>8</v>
      </c>
      <c r="I31" s="202">
        <v>16158</v>
      </c>
      <c r="J31" s="202" t="s">
        <v>9</v>
      </c>
      <c r="K31" s="203" t="s">
        <v>6</v>
      </c>
      <c r="L31" s="200" t="s">
        <v>8</v>
      </c>
      <c r="M31" s="115">
        <v>-158</v>
      </c>
      <c r="N31" s="195" t="s">
        <v>9</v>
      </c>
      <c r="O31" s="195" t="s">
        <v>8</v>
      </c>
      <c r="P31" s="194">
        <v>876</v>
      </c>
      <c r="Q31" s="195" t="s">
        <v>9</v>
      </c>
      <c r="R31" s="195" t="s">
        <v>8</v>
      </c>
      <c r="S31" s="194">
        <v>1037</v>
      </c>
      <c r="T31" s="195" t="s">
        <v>9</v>
      </c>
      <c r="U31" s="195" t="s">
        <v>8</v>
      </c>
      <c r="V31" s="194">
        <v>-161</v>
      </c>
      <c r="W31" s="195" t="s">
        <v>9</v>
      </c>
      <c r="X31" s="195" t="s">
        <v>8</v>
      </c>
      <c r="Y31" s="194">
        <v>25</v>
      </c>
      <c r="Z31" s="195" t="s">
        <v>9</v>
      </c>
      <c r="AA31" s="195" t="s">
        <v>8</v>
      </c>
      <c r="AB31" s="194">
        <v>22</v>
      </c>
      <c r="AC31" s="195" t="s">
        <v>9</v>
      </c>
      <c r="AD31" s="195" t="s">
        <v>8</v>
      </c>
      <c r="AE31" s="194">
        <v>3</v>
      </c>
      <c r="AF31" s="195" t="s">
        <v>9</v>
      </c>
    </row>
    <row r="32" spans="1:32" ht="20.25" customHeight="1">
      <c r="A32" s="230" t="s">
        <v>70</v>
      </c>
      <c r="B32" s="231"/>
      <c r="C32" s="232">
        <v>-0.027868262542719</v>
      </c>
      <c r="D32" s="195"/>
      <c r="E32" s="233"/>
      <c r="F32" s="232">
        <v>-0.035808619141831</v>
      </c>
      <c r="G32" s="195"/>
      <c r="H32" s="233"/>
      <c r="I32" s="232">
        <v>-0.02043548490438</v>
      </c>
      <c r="J32" s="195"/>
      <c r="K32" s="232">
        <v>-0.007708180157961</v>
      </c>
      <c r="L32" s="234"/>
      <c r="M32" s="194" t="s">
        <v>6</v>
      </c>
      <c r="N32" s="195"/>
      <c r="O32" s="233"/>
      <c r="P32" s="203">
        <v>8.04553594269635</v>
      </c>
      <c r="Q32" s="195"/>
      <c r="R32" s="233"/>
      <c r="S32" s="203">
        <v>8.943706514864</v>
      </c>
      <c r="T32" s="195"/>
      <c r="U32" s="233"/>
      <c r="V32" s="194" t="s">
        <v>6</v>
      </c>
      <c r="W32" s="195"/>
      <c r="X32" s="233"/>
      <c r="Y32" s="235">
        <v>18.9357622243528</v>
      </c>
      <c r="Z32" s="195"/>
      <c r="AA32" s="233"/>
      <c r="AB32" s="235">
        <v>37.5717439293598</v>
      </c>
      <c r="AC32" s="195"/>
      <c r="AD32" s="233"/>
      <c r="AE32" s="194" t="s">
        <v>6</v>
      </c>
      <c r="AF32" s="195"/>
    </row>
    <row r="33" spans="1:32" ht="20.25" customHeight="1">
      <c r="A33" s="236" t="s">
        <v>71</v>
      </c>
      <c r="B33" s="205"/>
      <c r="C33" s="237">
        <v>-0.138838675374642</v>
      </c>
      <c r="D33" s="209" t="e">
        <v>#DIV/0!</v>
      </c>
      <c r="E33" s="209" t="e">
        <v>#DIV/0!</v>
      </c>
      <c r="F33" s="237">
        <v>-0.142865162635974</v>
      </c>
      <c r="G33" s="209" t="e">
        <v>#DIV/0!</v>
      </c>
      <c r="H33" s="209" t="e">
        <v>#DIV/0!</v>
      </c>
      <c r="I33" s="237">
        <v>-0.135069862444315</v>
      </c>
      <c r="J33" s="209" t="e">
        <v>#DIV/0!</v>
      </c>
      <c r="K33" s="237">
        <v>0.77153235134686</v>
      </c>
      <c r="L33" s="208"/>
      <c r="M33" s="210" t="s">
        <v>6</v>
      </c>
      <c r="N33" s="209"/>
      <c r="O33" s="209"/>
      <c r="P33" s="207">
        <v>7.18182971704098</v>
      </c>
      <c r="Q33" s="209" t="e">
        <v>#VALUE!</v>
      </c>
      <c r="R33" s="209" t="e">
        <v>#DIV/0!</v>
      </c>
      <c r="S33" s="207">
        <v>5.26830460823859</v>
      </c>
      <c r="T33" s="209" t="e">
        <v>#DIV/0!</v>
      </c>
      <c r="U33" s="209" t="e">
        <v>#DIV/0!</v>
      </c>
      <c r="V33" s="210" t="s">
        <v>6</v>
      </c>
      <c r="W33" s="209" t="e">
        <v>#DIV/0!</v>
      </c>
      <c r="X33" s="209" t="e">
        <v>#DIV/0!</v>
      </c>
      <c r="Y33" s="207">
        <v>10.0709849157054</v>
      </c>
      <c r="Z33" s="209" t="e">
        <v>#DIV/0!</v>
      </c>
      <c r="AA33" s="209" t="e">
        <v>#DIV/0!</v>
      </c>
      <c r="AB33" s="207">
        <v>7.33723734068206</v>
      </c>
      <c r="AC33" s="209"/>
      <c r="AD33" s="209"/>
      <c r="AE33" s="210" t="s">
        <v>6</v>
      </c>
      <c r="AF33" s="209"/>
    </row>
    <row r="34" spans="1:32" s="222" customFormat="1" ht="20.25" customHeight="1">
      <c r="A34" s="238" t="s">
        <v>38</v>
      </c>
      <c r="B34" s="239"/>
      <c r="C34" s="216"/>
      <c r="D34" s="216"/>
      <c r="E34" s="216"/>
      <c r="F34" s="216"/>
      <c r="G34" s="216"/>
      <c r="H34" s="216"/>
      <c r="I34" s="216"/>
      <c r="J34" s="216"/>
      <c r="K34" s="216"/>
      <c r="L34" s="216"/>
      <c r="M34" s="216"/>
      <c r="N34" s="216"/>
      <c r="O34" s="216"/>
      <c r="P34" s="216"/>
      <c r="Q34" s="216"/>
      <c r="R34" s="216"/>
      <c r="S34" s="216"/>
      <c r="T34" s="216"/>
      <c r="U34" s="216"/>
      <c r="V34" s="240"/>
      <c r="W34" s="240"/>
      <c r="X34" s="240"/>
      <c r="Y34" s="240"/>
      <c r="Z34" s="240"/>
      <c r="AA34" s="240"/>
      <c r="AB34" s="240"/>
      <c r="AC34" s="240"/>
      <c r="AD34" s="240"/>
      <c r="AE34" s="240"/>
      <c r="AF34" s="241"/>
    </row>
    <row r="35" spans="1:32" s="222" customFormat="1" ht="20.25" customHeight="1">
      <c r="A35" s="242" t="s">
        <v>28</v>
      </c>
      <c r="B35" s="239"/>
      <c r="C35" s="216"/>
      <c r="D35" s="216"/>
      <c r="E35" s="216"/>
      <c r="F35" s="216"/>
      <c r="G35" s="216"/>
      <c r="H35" s="216"/>
      <c r="I35" s="216"/>
      <c r="J35" s="216"/>
      <c r="K35" s="216"/>
      <c r="L35" s="216"/>
      <c r="M35" s="216"/>
      <c r="N35" s="216"/>
      <c r="O35" s="216"/>
      <c r="P35" s="216"/>
      <c r="Q35" s="216"/>
      <c r="R35" s="216"/>
      <c r="S35" s="216"/>
      <c r="T35" s="216"/>
      <c r="U35" s="216"/>
      <c r="V35" s="240"/>
      <c r="W35" s="240"/>
      <c r="X35" s="240"/>
      <c r="Y35" s="240"/>
      <c r="Z35" s="240"/>
      <c r="AA35" s="240"/>
      <c r="AB35" s="240"/>
      <c r="AC35" s="240"/>
      <c r="AD35" s="240"/>
      <c r="AE35" s="240"/>
      <c r="AF35" s="241"/>
    </row>
    <row r="36" spans="1:32" s="222" customFormat="1" ht="20.25" customHeight="1">
      <c r="A36" s="238" t="s">
        <v>23</v>
      </c>
      <c r="B36" s="168"/>
      <c r="C36" s="168"/>
      <c r="D36" s="168"/>
      <c r="E36" s="168"/>
      <c r="F36" s="168"/>
      <c r="G36" s="168"/>
      <c r="H36" s="168"/>
      <c r="I36" s="168"/>
      <c r="J36" s="168"/>
      <c r="K36" s="168"/>
      <c r="L36" s="168"/>
      <c r="M36" s="168"/>
      <c r="N36" s="168"/>
      <c r="O36" s="168"/>
      <c r="P36" s="168"/>
      <c r="Q36" s="168"/>
      <c r="R36" s="168"/>
      <c r="S36" s="168"/>
      <c r="T36" s="168"/>
      <c r="U36" s="168"/>
      <c r="V36" s="243"/>
      <c r="W36" s="243"/>
      <c r="X36" s="243"/>
      <c r="Y36" s="168"/>
      <c r="Z36" s="168"/>
      <c r="AA36" s="168"/>
      <c r="AB36" s="168"/>
      <c r="AC36" s="168"/>
      <c r="AD36" s="168"/>
      <c r="AE36" s="168"/>
      <c r="AF36" s="168"/>
    </row>
    <row r="37" spans="1:32" s="222" customFormat="1" ht="20.25" customHeight="1">
      <c r="A37" s="238" t="s">
        <v>10</v>
      </c>
      <c r="B37" s="244"/>
      <c r="C37" s="168"/>
      <c r="D37" s="168"/>
      <c r="E37" s="168"/>
      <c r="F37" s="168"/>
      <c r="G37" s="168"/>
      <c r="H37" s="168"/>
      <c r="I37" s="168"/>
      <c r="J37" s="168"/>
      <c r="K37" s="168"/>
      <c r="L37" s="168"/>
      <c r="M37" s="168"/>
      <c r="N37" s="168"/>
      <c r="O37" s="168"/>
      <c r="P37" s="168"/>
      <c r="Q37" s="168"/>
      <c r="R37" s="168"/>
      <c r="S37" s="168"/>
      <c r="T37" s="168"/>
      <c r="U37" s="168"/>
      <c r="V37" s="168"/>
      <c r="W37" s="168"/>
      <c r="X37" s="168"/>
      <c r="Y37" s="168" t="s">
        <v>30</v>
      </c>
      <c r="Z37" s="168"/>
      <c r="AA37" s="168"/>
      <c r="AB37" s="168"/>
      <c r="AC37" s="168"/>
      <c r="AD37" s="168"/>
      <c r="AE37" s="168"/>
      <c r="AF37" s="168"/>
    </row>
    <row r="38" spans="1:32" s="222" customFormat="1" ht="20.25" customHeight="1">
      <c r="A38" s="238" t="s">
        <v>24</v>
      </c>
      <c r="B38" s="244"/>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row>
    <row r="39" spans="1:32" s="222" customFormat="1" ht="20.25" customHeight="1">
      <c r="A39" s="245" t="s">
        <v>32</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t="s">
        <v>30</v>
      </c>
      <c r="Z39" s="168"/>
      <c r="AA39" s="168"/>
      <c r="AB39" s="168"/>
      <c r="AC39" s="168"/>
      <c r="AD39" s="168"/>
      <c r="AE39" s="168"/>
      <c r="AF39" s="168"/>
    </row>
    <row r="40" ht="20.25" customHeight="1">
      <c r="A40" s="246" t="s">
        <v>29</v>
      </c>
    </row>
    <row r="41" ht="20.25" customHeight="1">
      <c r="A41" s="242" t="s">
        <v>39</v>
      </c>
    </row>
    <row r="42" ht="20.25" customHeight="1">
      <c r="A42" s="242" t="s">
        <v>40</v>
      </c>
    </row>
    <row r="43" ht="20.25" customHeight="1">
      <c r="A43" s="247" t="s">
        <v>72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14.xml><?xml version="1.0" encoding="utf-8"?>
<worksheet xmlns="http://schemas.openxmlformats.org/spreadsheetml/2006/main" xmlns:r="http://schemas.openxmlformats.org/officeDocument/2006/relationships">
  <sheetPr codeName="Sheet22"/>
  <dimension ref="A1:AP43"/>
  <sheetViews>
    <sheetView view="pageBreakPreview" zoomScale="75" zoomScaleNormal="75" zoomScaleSheetLayoutView="75" workbookViewId="0" topLeftCell="A1">
      <selection activeCell="AH9" sqref="AH9"/>
    </sheetView>
  </sheetViews>
  <sheetFormatPr defaultColWidth="8.796875" defaultRowHeight="15"/>
  <cols>
    <col min="1" max="1" width="12.69921875" style="251" customWidth="1"/>
    <col min="2" max="2" width="1.203125" style="251" customWidth="1"/>
    <col min="3" max="3" width="11.19921875" style="251" bestFit="1" customWidth="1"/>
    <col min="4" max="5" width="1.1015625" style="251" customWidth="1"/>
    <col min="6" max="6" width="11.19921875" style="251" bestFit="1" customWidth="1"/>
    <col min="7" max="8" width="1.1015625" style="251" customWidth="1"/>
    <col min="9" max="9" width="11.19921875" style="251" bestFit="1" customWidth="1"/>
    <col min="10" max="10" width="1.1015625" style="251" customWidth="1"/>
    <col min="11" max="11" width="11.19921875" style="251" bestFit="1" customWidth="1"/>
    <col min="12" max="12" width="1.1015625" style="251" customWidth="1"/>
    <col min="13" max="13" width="9.19921875" style="251" customWidth="1"/>
    <col min="14" max="15" width="1.1015625" style="251" customWidth="1"/>
    <col min="16" max="16" width="9.3984375" style="251" bestFit="1" customWidth="1"/>
    <col min="17" max="18" width="1.1015625" style="251" customWidth="1"/>
    <col min="19" max="19" width="9.3984375" style="251" bestFit="1" customWidth="1"/>
    <col min="20" max="21" width="1.1015625" style="251" customWidth="1"/>
    <col min="22" max="22" width="10" style="251" bestFit="1" customWidth="1"/>
    <col min="23" max="24" width="1.1015625" style="251" customWidth="1"/>
    <col min="25" max="25" width="8.796875" style="251" bestFit="1" customWidth="1"/>
    <col min="26" max="27" width="1.1015625" style="251" customWidth="1"/>
    <col min="28" max="28" width="8.796875" style="251" bestFit="1" customWidth="1"/>
    <col min="29" max="30" width="1.1015625" style="251" customWidth="1"/>
    <col min="31" max="31" width="8.8984375" style="251" bestFit="1" customWidth="1"/>
    <col min="32" max="32" width="1.1015625" style="251" customWidth="1"/>
    <col min="33" max="16384" width="8" style="251" customWidth="1"/>
  </cols>
  <sheetData>
    <row r="1" spans="1:31" ht="19.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row>
    <row r="2" spans="1:31" ht="16.5" customHeight="1">
      <c r="A2" s="250"/>
      <c r="B2" s="250"/>
      <c r="C2" s="250"/>
      <c r="D2" s="252"/>
      <c r="E2" s="252"/>
      <c r="F2" s="519" t="s">
        <v>90</v>
      </c>
      <c r="G2" s="519"/>
      <c r="H2" s="519"/>
      <c r="I2" s="519"/>
      <c r="J2" s="519"/>
      <c r="K2" s="519"/>
      <c r="L2" s="519"/>
      <c r="M2" s="519"/>
      <c r="N2" s="519"/>
      <c r="O2" s="519"/>
      <c r="P2" s="519"/>
      <c r="Q2" s="519"/>
      <c r="R2" s="519"/>
      <c r="S2" s="519"/>
      <c r="T2" s="519"/>
      <c r="U2" s="519"/>
      <c r="V2" s="519"/>
      <c r="W2" s="519"/>
      <c r="X2" s="519"/>
      <c r="Y2" s="519"/>
      <c r="Z2" s="252"/>
      <c r="AA2" s="252"/>
      <c r="AB2" s="252"/>
      <c r="AC2" s="252"/>
      <c r="AD2" s="252"/>
      <c r="AE2" s="250"/>
    </row>
    <row r="3" spans="4:31" ht="21" customHeight="1">
      <c r="D3" s="252"/>
      <c r="E3" s="252"/>
      <c r="F3" s="252"/>
      <c r="G3" s="252"/>
      <c r="H3" s="252"/>
      <c r="I3" s="252"/>
      <c r="J3" s="252"/>
      <c r="K3" s="252"/>
      <c r="L3" s="252"/>
      <c r="M3" s="252"/>
      <c r="N3" s="252"/>
      <c r="O3" s="252"/>
      <c r="P3" s="253"/>
      <c r="Q3" s="252"/>
      <c r="R3" s="252"/>
      <c r="S3" s="252"/>
      <c r="T3" s="252"/>
      <c r="U3" s="252"/>
      <c r="V3" s="252"/>
      <c r="W3" s="252"/>
      <c r="X3" s="252"/>
      <c r="Y3" s="252"/>
      <c r="Z3" s="526"/>
      <c r="AA3" s="526"/>
      <c r="AB3" s="526"/>
      <c r="AC3" s="526"/>
      <c r="AD3" s="526"/>
      <c r="AE3" s="526"/>
    </row>
    <row r="4" spans="1:31" ht="21" customHeight="1">
      <c r="A4" s="254"/>
      <c r="B4" s="254"/>
      <c r="L4" s="255"/>
      <c r="Z4" s="527" t="s">
        <v>7</v>
      </c>
      <c r="AA4" s="527"/>
      <c r="AB4" s="527"/>
      <c r="AC4" s="527"/>
      <c r="AD4" s="527"/>
      <c r="AE4" s="527"/>
    </row>
    <row r="5" spans="1:32" ht="20.25" customHeight="1">
      <c r="A5" s="256"/>
      <c r="B5" s="525" t="s">
        <v>12</v>
      </c>
      <c r="C5" s="522"/>
      <c r="D5" s="522"/>
      <c r="E5" s="522"/>
      <c r="F5" s="522"/>
      <c r="G5" s="522"/>
      <c r="H5" s="522"/>
      <c r="I5" s="522"/>
      <c r="J5" s="522"/>
      <c r="K5" s="522"/>
      <c r="L5" s="258"/>
      <c r="M5" s="259"/>
      <c r="N5" s="259"/>
      <c r="O5" s="259"/>
      <c r="P5" s="522" t="s">
        <v>66</v>
      </c>
      <c r="Q5" s="522"/>
      <c r="R5" s="522"/>
      <c r="S5" s="522"/>
      <c r="T5" s="522"/>
      <c r="U5" s="522"/>
      <c r="V5" s="522"/>
      <c r="W5" s="522"/>
      <c r="X5" s="522"/>
      <c r="Y5" s="522"/>
      <c r="Z5" s="522"/>
      <c r="AA5" s="522"/>
      <c r="AB5" s="522"/>
      <c r="AC5" s="522"/>
      <c r="AD5" s="522"/>
      <c r="AE5" s="522"/>
      <c r="AF5" s="259"/>
    </row>
    <row r="6" spans="1:32" ht="20.25" customHeight="1">
      <c r="A6" s="260" t="s">
        <v>2</v>
      </c>
      <c r="B6" s="248"/>
      <c r="C6" s="261" t="s">
        <v>14</v>
      </c>
      <c r="D6" s="261"/>
      <c r="E6" s="261"/>
      <c r="F6" s="261"/>
      <c r="G6" s="261"/>
      <c r="H6" s="261"/>
      <c r="I6" s="261"/>
      <c r="J6" s="262"/>
      <c r="K6" s="520" t="s">
        <v>3</v>
      </c>
      <c r="L6" s="263"/>
      <c r="M6" s="523" t="s">
        <v>31</v>
      </c>
      <c r="N6" s="264"/>
      <c r="O6" s="249"/>
      <c r="P6" s="522" t="s">
        <v>15</v>
      </c>
      <c r="Q6" s="522"/>
      <c r="R6" s="522"/>
      <c r="S6" s="522"/>
      <c r="T6" s="522"/>
      <c r="U6" s="522"/>
      <c r="V6" s="522"/>
      <c r="W6" s="265"/>
      <c r="X6" s="249"/>
      <c r="Y6" s="522" t="s">
        <v>16</v>
      </c>
      <c r="Z6" s="522"/>
      <c r="AA6" s="522"/>
      <c r="AB6" s="522"/>
      <c r="AC6" s="522"/>
      <c r="AD6" s="522"/>
      <c r="AE6" s="522"/>
      <c r="AF6" s="266"/>
    </row>
    <row r="7" spans="1:32" ht="20.25" customHeight="1">
      <c r="A7" s="267"/>
      <c r="B7" s="268"/>
      <c r="C7" s="269"/>
      <c r="D7" s="269"/>
      <c r="E7" s="257"/>
      <c r="F7" s="249" t="s">
        <v>4</v>
      </c>
      <c r="G7" s="249"/>
      <c r="H7" s="257"/>
      <c r="I7" s="249" t="s">
        <v>5</v>
      </c>
      <c r="J7" s="265"/>
      <c r="K7" s="521"/>
      <c r="L7" s="270"/>
      <c r="M7" s="524"/>
      <c r="N7" s="271"/>
      <c r="O7" s="249"/>
      <c r="P7" s="249" t="s">
        <v>17</v>
      </c>
      <c r="Q7" s="265"/>
      <c r="R7" s="257"/>
      <c r="S7" s="249" t="s">
        <v>18</v>
      </c>
      <c r="T7" s="265"/>
      <c r="U7" s="257"/>
      <c r="V7" s="249" t="s">
        <v>19</v>
      </c>
      <c r="W7" s="265"/>
      <c r="X7" s="257"/>
      <c r="Y7" s="249" t="s">
        <v>20</v>
      </c>
      <c r="Z7" s="265"/>
      <c r="AA7" s="257"/>
      <c r="AB7" s="249" t="s">
        <v>21</v>
      </c>
      <c r="AC7" s="265"/>
      <c r="AD7" s="269"/>
      <c r="AE7" s="269" t="s">
        <v>19</v>
      </c>
      <c r="AF7" s="272"/>
    </row>
    <row r="8" spans="1:32" ht="20.25" customHeight="1">
      <c r="A8" s="273" t="s">
        <v>83</v>
      </c>
      <c r="B8" s="274"/>
      <c r="C8" s="275">
        <v>2877384</v>
      </c>
      <c r="D8" s="276"/>
      <c r="E8" s="277"/>
      <c r="F8" s="275">
        <v>1390216</v>
      </c>
      <c r="G8" s="276"/>
      <c r="H8" s="277"/>
      <c r="I8" s="275">
        <v>1487168</v>
      </c>
      <c r="J8" s="276"/>
      <c r="K8" s="275">
        <v>1135523</v>
      </c>
      <c r="L8" s="278"/>
      <c r="M8" s="275">
        <v>153</v>
      </c>
      <c r="N8" s="276"/>
      <c r="O8" s="277"/>
      <c r="P8" s="275">
        <v>147020</v>
      </c>
      <c r="Q8" s="276"/>
      <c r="R8" s="277"/>
      <c r="S8" s="275">
        <v>148090</v>
      </c>
      <c r="T8" s="276"/>
      <c r="U8" s="277"/>
      <c r="V8" s="275">
        <v>-1553</v>
      </c>
      <c r="W8" s="276"/>
      <c r="X8" s="277"/>
      <c r="Y8" s="275">
        <v>26085</v>
      </c>
      <c r="Z8" s="276"/>
      <c r="AA8" s="277"/>
      <c r="AB8" s="275">
        <v>24379</v>
      </c>
      <c r="AC8" s="276"/>
      <c r="AD8" s="277"/>
      <c r="AE8" s="275">
        <v>1706</v>
      </c>
      <c r="AF8" s="276"/>
    </row>
    <row r="9" spans="1:32" ht="20.25" customHeight="1">
      <c r="A9" s="279" t="s">
        <v>26</v>
      </c>
      <c r="B9" s="274"/>
      <c r="C9" s="275">
        <v>2876642</v>
      </c>
      <c r="D9" s="276"/>
      <c r="E9" s="277"/>
      <c r="F9" s="275">
        <v>1390190</v>
      </c>
      <c r="G9" s="276"/>
      <c r="H9" s="277"/>
      <c r="I9" s="275">
        <v>1486452</v>
      </c>
      <c r="J9" s="276"/>
      <c r="K9" s="275">
        <v>1145551</v>
      </c>
      <c r="L9" s="278"/>
      <c r="M9" s="275">
        <v>-742</v>
      </c>
      <c r="N9" s="276"/>
      <c r="O9" s="277"/>
      <c r="P9" s="275">
        <v>144243</v>
      </c>
      <c r="Q9" s="276"/>
      <c r="R9" s="277"/>
      <c r="S9" s="275">
        <v>144302</v>
      </c>
      <c r="T9" s="276"/>
      <c r="U9" s="277"/>
      <c r="V9" s="275">
        <v>-546</v>
      </c>
      <c r="W9" s="276"/>
      <c r="X9" s="277"/>
      <c r="Y9" s="275">
        <v>25399</v>
      </c>
      <c r="Z9" s="276"/>
      <c r="AA9" s="277"/>
      <c r="AB9" s="275">
        <v>25595</v>
      </c>
      <c r="AC9" s="276"/>
      <c r="AD9" s="277"/>
      <c r="AE9" s="275">
        <v>-196</v>
      </c>
      <c r="AF9" s="276"/>
    </row>
    <row r="10" spans="1:32" ht="20.25" customHeight="1">
      <c r="A10" s="279" t="s">
        <v>27</v>
      </c>
      <c r="B10" s="280"/>
      <c r="C10" s="275">
        <v>2875488</v>
      </c>
      <c r="D10" s="276"/>
      <c r="E10" s="276"/>
      <c r="F10" s="275">
        <v>1389961</v>
      </c>
      <c r="G10" s="276"/>
      <c r="H10" s="276"/>
      <c r="I10" s="275">
        <v>1485527</v>
      </c>
      <c r="J10" s="276"/>
      <c r="K10" s="275">
        <v>1159140</v>
      </c>
      <c r="L10" s="281"/>
      <c r="M10" s="275">
        <v>-1154</v>
      </c>
      <c r="N10" s="276"/>
      <c r="O10" s="276"/>
      <c r="P10" s="275">
        <v>142126</v>
      </c>
      <c r="Q10" s="276"/>
      <c r="R10" s="276"/>
      <c r="S10" s="275">
        <v>142949</v>
      </c>
      <c r="T10" s="276"/>
      <c r="U10" s="276"/>
      <c r="V10" s="275">
        <v>-823</v>
      </c>
      <c r="W10" s="276"/>
      <c r="X10" s="276"/>
      <c r="Y10" s="275">
        <v>25421</v>
      </c>
      <c r="Z10" s="276"/>
      <c r="AA10" s="276"/>
      <c r="AB10" s="275">
        <v>25752</v>
      </c>
      <c r="AC10" s="276"/>
      <c r="AD10" s="276"/>
      <c r="AE10" s="275">
        <v>-331</v>
      </c>
      <c r="AF10" s="276"/>
    </row>
    <row r="11" spans="1:32" ht="20.25" customHeight="1">
      <c r="A11" s="279" t="s">
        <v>50</v>
      </c>
      <c r="B11" s="274"/>
      <c r="C11" s="275">
        <v>2873737</v>
      </c>
      <c r="D11" s="276"/>
      <c r="E11" s="277"/>
      <c r="F11" s="275">
        <v>1389201</v>
      </c>
      <c r="G11" s="276"/>
      <c r="H11" s="277"/>
      <c r="I11" s="275">
        <v>1484536</v>
      </c>
      <c r="J11" s="276"/>
      <c r="K11" s="275">
        <v>1169753</v>
      </c>
      <c r="L11" s="278"/>
      <c r="M11" s="275">
        <v>-1751</v>
      </c>
      <c r="N11" s="276"/>
      <c r="O11" s="277"/>
      <c r="P11" s="275">
        <v>136872</v>
      </c>
      <c r="Q11" s="276" t="s">
        <v>35</v>
      </c>
      <c r="R11" s="277"/>
      <c r="S11" s="275">
        <v>138842</v>
      </c>
      <c r="T11" s="276"/>
      <c r="U11" s="277"/>
      <c r="V11" s="275">
        <v>-1970</v>
      </c>
      <c r="W11" s="276"/>
      <c r="X11" s="277"/>
      <c r="Y11" s="115">
        <v>25983</v>
      </c>
      <c r="Z11" s="276"/>
      <c r="AA11" s="277"/>
      <c r="AB11" s="115">
        <v>25764</v>
      </c>
      <c r="AC11" s="276"/>
      <c r="AD11" s="277"/>
      <c r="AE11" s="115">
        <v>219</v>
      </c>
      <c r="AF11" s="276"/>
    </row>
    <row r="12" spans="1:32" ht="20.25" customHeight="1">
      <c r="A12" s="282"/>
      <c r="B12" s="280" t="s">
        <v>8</v>
      </c>
      <c r="C12" s="283">
        <v>30640</v>
      </c>
      <c r="D12" s="283" t="s">
        <v>9</v>
      </c>
      <c r="E12" s="283" t="s">
        <v>8</v>
      </c>
      <c r="F12" s="283">
        <v>14824</v>
      </c>
      <c r="G12" s="283" t="s">
        <v>9</v>
      </c>
      <c r="H12" s="283" t="s">
        <v>8</v>
      </c>
      <c r="I12" s="283">
        <v>15816</v>
      </c>
      <c r="J12" s="283" t="s">
        <v>9</v>
      </c>
      <c r="K12" s="284" t="s">
        <v>6</v>
      </c>
      <c r="L12" s="281" t="s">
        <v>8</v>
      </c>
      <c r="M12" s="283">
        <v>1634</v>
      </c>
      <c r="N12" s="276" t="s">
        <v>9</v>
      </c>
      <c r="O12" s="276" t="s">
        <v>8</v>
      </c>
      <c r="P12" s="275">
        <v>13370</v>
      </c>
      <c r="Q12" s="276" t="s">
        <v>9</v>
      </c>
      <c r="R12" s="276" t="s">
        <v>8</v>
      </c>
      <c r="S12" s="275">
        <v>11824</v>
      </c>
      <c r="T12" s="276" t="s">
        <v>9</v>
      </c>
      <c r="U12" s="276" t="s">
        <v>8</v>
      </c>
      <c r="V12" s="275">
        <v>1546</v>
      </c>
      <c r="W12" s="276" t="s">
        <v>9</v>
      </c>
      <c r="X12" s="276" t="s">
        <v>8</v>
      </c>
      <c r="Y12" s="275">
        <v>230</v>
      </c>
      <c r="Z12" s="276" t="s">
        <v>9</v>
      </c>
      <c r="AA12" s="276" t="s">
        <v>8</v>
      </c>
      <c r="AB12" s="275">
        <v>142</v>
      </c>
      <c r="AC12" s="276" t="s">
        <v>9</v>
      </c>
      <c r="AD12" s="276" t="s">
        <v>8</v>
      </c>
      <c r="AE12" s="275">
        <v>88</v>
      </c>
      <c r="AF12" s="276" t="s">
        <v>9</v>
      </c>
    </row>
    <row r="13" spans="1:32" ht="20.25" customHeight="1">
      <c r="A13" s="279" t="s">
        <v>91</v>
      </c>
      <c r="B13" s="274"/>
      <c r="C13" s="275">
        <v>2870037</v>
      </c>
      <c r="D13" s="276">
        <v>1384592</v>
      </c>
      <c r="E13" s="277">
        <v>1480453</v>
      </c>
      <c r="F13" s="275">
        <v>1387831</v>
      </c>
      <c r="G13" s="276">
        <v>-7429</v>
      </c>
      <c r="H13" s="277">
        <v>23029</v>
      </c>
      <c r="I13" s="275">
        <v>1482206</v>
      </c>
      <c r="J13" s="276">
        <v>-7220</v>
      </c>
      <c r="K13" s="275">
        <v>1179731</v>
      </c>
      <c r="L13" s="278">
        <v>2322</v>
      </c>
      <c r="M13" s="275">
        <v>-3700</v>
      </c>
      <c r="N13" s="276"/>
      <c r="O13" s="277"/>
      <c r="P13" s="275">
        <v>133842</v>
      </c>
      <c r="Q13" s="276" t="s">
        <v>35</v>
      </c>
      <c r="R13" s="277"/>
      <c r="S13" s="275">
        <v>136117</v>
      </c>
      <c r="T13" s="276"/>
      <c r="U13" s="277"/>
      <c r="V13" s="115">
        <v>-2275</v>
      </c>
      <c r="W13" s="276"/>
      <c r="X13" s="277"/>
      <c r="Y13" s="115">
        <v>26057</v>
      </c>
      <c r="Z13" s="276"/>
      <c r="AA13" s="277"/>
      <c r="AB13" s="115">
        <v>27482</v>
      </c>
      <c r="AC13" s="276" t="s">
        <v>30</v>
      </c>
      <c r="AD13" s="277"/>
      <c r="AE13" s="115">
        <v>-1425</v>
      </c>
      <c r="AF13" s="276"/>
    </row>
    <row r="14" spans="1:32" ht="20.25" customHeight="1">
      <c r="A14" s="285"/>
      <c r="B14" s="286" t="s">
        <v>8</v>
      </c>
      <c r="C14" s="287">
        <v>31699</v>
      </c>
      <c r="D14" s="287" t="s">
        <v>9</v>
      </c>
      <c r="E14" s="287" t="s">
        <v>8</v>
      </c>
      <c r="F14" s="287">
        <v>15999</v>
      </c>
      <c r="G14" s="287" t="s">
        <v>9</v>
      </c>
      <c r="H14" s="287" t="s">
        <v>8</v>
      </c>
      <c r="I14" s="287">
        <v>15700</v>
      </c>
      <c r="J14" s="287" t="s">
        <v>9</v>
      </c>
      <c r="K14" s="288" t="s">
        <v>6</v>
      </c>
      <c r="L14" s="289" t="s">
        <v>8</v>
      </c>
      <c r="M14" s="287">
        <v>1059</v>
      </c>
      <c r="N14" s="290" t="s">
        <v>9</v>
      </c>
      <c r="O14" s="290" t="s">
        <v>8</v>
      </c>
      <c r="P14" s="291">
        <v>12583</v>
      </c>
      <c r="Q14" s="290" t="s">
        <v>9</v>
      </c>
      <c r="R14" s="290" t="s">
        <v>8</v>
      </c>
      <c r="S14" s="291">
        <v>11589</v>
      </c>
      <c r="T14" s="290" t="s">
        <v>9</v>
      </c>
      <c r="U14" s="290" t="s">
        <v>8</v>
      </c>
      <c r="V14" s="291">
        <v>994</v>
      </c>
      <c r="W14" s="290" t="s">
        <v>9</v>
      </c>
      <c r="X14" s="290" t="s">
        <v>8</v>
      </c>
      <c r="Y14" s="291">
        <v>229</v>
      </c>
      <c r="Z14" s="290" t="s">
        <v>9</v>
      </c>
      <c r="AA14" s="290" t="s">
        <v>8</v>
      </c>
      <c r="AB14" s="291">
        <v>164</v>
      </c>
      <c r="AC14" s="290" t="s">
        <v>9</v>
      </c>
      <c r="AD14" s="290" t="s">
        <v>8</v>
      </c>
      <c r="AE14" s="291">
        <v>65</v>
      </c>
      <c r="AF14" s="290" t="s">
        <v>9</v>
      </c>
    </row>
    <row r="15" spans="1:32" ht="20.25" customHeight="1">
      <c r="A15" s="292" t="s">
        <v>92</v>
      </c>
      <c r="B15" s="293"/>
      <c r="C15" s="115">
        <v>2872474</v>
      </c>
      <c r="D15" s="128"/>
      <c r="E15" s="294"/>
      <c r="F15" s="115">
        <v>1388779</v>
      </c>
      <c r="G15" s="128"/>
      <c r="H15" s="294"/>
      <c r="I15" s="115">
        <v>1483695</v>
      </c>
      <c r="J15" s="128"/>
      <c r="K15" s="115">
        <v>1171249</v>
      </c>
      <c r="L15" s="295"/>
      <c r="M15" s="115">
        <v>-1365</v>
      </c>
      <c r="N15" s="128"/>
      <c r="O15" s="294"/>
      <c r="P15" s="115">
        <v>8782</v>
      </c>
      <c r="Q15" s="128" t="s">
        <v>35</v>
      </c>
      <c r="R15" s="294"/>
      <c r="S15" s="115">
        <v>9656</v>
      </c>
      <c r="T15" s="128"/>
      <c r="U15" s="294"/>
      <c r="V15" s="115">
        <v>-874</v>
      </c>
      <c r="W15" s="128"/>
      <c r="X15" s="294"/>
      <c r="Y15" s="115">
        <v>2037</v>
      </c>
      <c r="Z15" s="128"/>
      <c r="AA15" s="294"/>
      <c r="AB15" s="115">
        <v>2528</v>
      </c>
      <c r="AC15" s="128" t="s">
        <v>30</v>
      </c>
      <c r="AD15" s="294"/>
      <c r="AE15" s="115">
        <v>-491</v>
      </c>
      <c r="AF15" s="128"/>
    </row>
    <row r="16" spans="1:32" ht="20.25" customHeight="1">
      <c r="A16" s="282"/>
      <c r="B16" s="280" t="s">
        <v>8</v>
      </c>
      <c r="C16" s="296">
        <v>30966</v>
      </c>
      <c r="D16" s="296" t="s">
        <v>9</v>
      </c>
      <c r="E16" s="296" t="s">
        <v>8</v>
      </c>
      <c r="F16" s="296">
        <v>15281</v>
      </c>
      <c r="G16" s="296" t="s">
        <v>9</v>
      </c>
      <c r="H16" s="296" t="s">
        <v>8</v>
      </c>
      <c r="I16" s="296">
        <v>15685</v>
      </c>
      <c r="J16" s="296" t="s">
        <v>9</v>
      </c>
      <c r="K16" s="297" t="s">
        <v>6</v>
      </c>
      <c r="L16" s="298" t="s">
        <v>8</v>
      </c>
      <c r="M16" s="37">
        <v>-16</v>
      </c>
      <c r="N16" s="276" t="s">
        <v>9</v>
      </c>
      <c r="O16" s="276" t="s">
        <v>8</v>
      </c>
      <c r="P16" s="299">
        <v>760</v>
      </c>
      <c r="Q16" s="300" t="s">
        <v>9</v>
      </c>
      <c r="R16" s="300" t="s">
        <v>8</v>
      </c>
      <c r="S16" s="299">
        <v>778</v>
      </c>
      <c r="T16" s="300" t="s">
        <v>9</v>
      </c>
      <c r="U16" s="300" t="s">
        <v>8</v>
      </c>
      <c r="V16" s="299">
        <v>-18</v>
      </c>
      <c r="W16" s="300" t="s">
        <v>9</v>
      </c>
      <c r="X16" s="300" t="s">
        <v>8</v>
      </c>
      <c r="Y16" s="299">
        <v>16</v>
      </c>
      <c r="Z16" s="300" t="s">
        <v>9</v>
      </c>
      <c r="AA16" s="300" t="s">
        <v>8</v>
      </c>
      <c r="AB16" s="299">
        <v>14</v>
      </c>
      <c r="AC16" s="300" t="s">
        <v>9</v>
      </c>
      <c r="AD16" s="300" t="s">
        <v>8</v>
      </c>
      <c r="AE16" s="299">
        <v>2</v>
      </c>
      <c r="AF16" s="276" t="s">
        <v>9</v>
      </c>
    </row>
    <row r="17" spans="1:32" ht="20.25" customHeight="1">
      <c r="A17" s="292" t="s">
        <v>77</v>
      </c>
      <c r="B17" s="293"/>
      <c r="C17" s="115">
        <v>2865045</v>
      </c>
      <c r="D17" s="128">
        <v>1384592</v>
      </c>
      <c r="E17" s="294">
        <v>1480453</v>
      </c>
      <c r="F17" s="115">
        <v>1384592</v>
      </c>
      <c r="G17" s="128">
        <v>-7429</v>
      </c>
      <c r="H17" s="294">
        <v>23029</v>
      </c>
      <c r="I17" s="115">
        <v>1480453</v>
      </c>
      <c r="J17" s="128">
        <v>-7220</v>
      </c>
      <c r="K17" s="115">
        <v>1171459</v>
      </c>
      <c r="L17" s="301"/>
      <c r="M17" s="115">
        <v>-7429</v>
      </c>
      <c r="N17" s="128"/>
      <c r="O17" s="294"/>
      <c r="P17" s="115">
        <v>23029</v>
      </c>
      <c r="Q17" s="128" t="s">
        <v>35</v>
      </c>
      <c r="R17" s="294"/>
      <c r="S17" s="115">
        <v>30249</v>
      </c>
      <c r="T17" s="128"/>
      <c r="U17" s="294"/>
      <c r="V17" s="115">
        <v>-7220</v>
      </c>
      <c r="W17" s="128"/>
      <c r="X17" s="294"/>
      <c r="Y17" s="115">
        <v>2113</v>
      </c>
      <c r="Z17" s="128"/>
      <c r="AA17" s="294"/>
      <c r="AB17" s="115">
        <v>2322</v>
      </c>
      <c r="AC17" s="128" t="s">
        <v>30</v>
      </c>
      <c r="AD17" s="294"/>
      <c r="AE17" s="115">
        <v>-209</v>
      </c>
      <c r="AF17" s="128"/>
    </row>
    <row r="18" spans="1:32" ht="20.25" customHeight="1">
      <c r="A18" s="292" t="s">
        <v>78</v>
      </c>
      <c r="B18" s="293"/>
      <c r="C18" s="115">
        <v>2870370</v>
      </c>
      <c r="D18" s="128">
        <v>1384592</v>
      </c>
      <c r="E18" s="294">
        <v>1480453</v>
      </c>
      <c r="F18" s="115">
        <v>1387991</v>
      </c>
      <c r="G18" s="128">
        <v>-7429</v>
      </c>
      <c r="H18" s="294">
        <v>23029</v>
      </c>
      <c r="I18" s="115">
        <v>1482379</v>
      </c>
      <c r="J18" s="128">
        <v>-7220</v>
      </c>
      <c r="K18" s="115">
        <v>1176960</v>
      </c>
      <c r="L18" s="301">
        <v>2322</v>
      </c>
      <c r="M18" s="115">
        <v>5325</v>
      </c>
      <c r="N18" s="128"/>
      <c r="O18" s="294"/>
      <c r="P18" s="115">
        <v>20587</v>
      </c>
      <c r="Q18" s="128" t="s">
        <v>35</v>
      </c>
      <c r="R18" s="294"/>
      <c r="S18" s="115">
        <v>15006</v>
      </c>
      <c r="T18" s="128"/>
      <c r="U18" s="294"/>
      <c r="V18" s="115">
        <v>5581</v>
      </c>
      <c r="W18" s="128"/>
      <c r="X18" s="294"/>
      <c r="Y18" s="115">
        <v>2082</v>
      </c>
      <c r="Z18" s="128"/>
      <c r="AA18" s="294"/>
      <c r="AB18" s="115">
        <v>2338</v>
      </c>
      <c r="AC18" s="128" t="s">
        <v>30</v>
      </c>
      <c r="AD18" s="294"/>
      <c r="AE18" s="115">
        <v>-256</v>
      </c>
      <c r="AF18" s="137"/>
    </row>
    <row r="19" spans="1:32" ht="20.25" customHeight="1">
      <c r="A19" s="292" t="s">
        <v>79</v>
      </c>
      <c r="B19" s="302"/>
      <c r="C19" s="115">
        <v>2870618</v>
      </c>
      <c r="D19" s="128">
        <v>1384592</v>
      </c>
      <c r="E19" s="294">
        <v>1480453</v>
      </c>
      <c r="F19" s="115">
        <v>1388076</v>
      </c>
      <c r="G19" s="128">
        <v>-7429</v>
      </c>
      <c r="H19" s="294">
        <v>23029</v>
      </c>
      <c r="I19" s="115">
        <v>1482542</v>
      </c>
      <c r="J19" s="128">
        <v>-7220</v>
      </c>
      <c r="K19" s="115">
        <v>1177774</v>
      </c>
      <c r="L19" s="301">
        <v>2322</v>
      </c>
      <c r="M19" s="115">
        <v>248</v>
      </c>
      <c r="N19" s="128"/>
      <c r="O19" s="294"/>
      <c r="P19" s="115">
        <v>8994</v>
      </c>
      <c r="Q19" s="128" t="s">
        <v>35</v>
      </c>
      <c r="R19" s="294"/>
      <c r="S19" s="115">
        <v>8782</v>
      </c>
      <c r="T19" s="128"/>
      <c r="U19" s="294"/>
      <c r="V19" s="115">
        <v>212</v>
      </c>
      <c r="W19" s="128"/>
      <c r="X19" s="294"/>
      <c r="Y19" s="115">
        <v>2214</v>
      </c>
      <c r="Z19" s="128"/>
      <c r="AA19" s="294"/>
      <c r="AB19" s="115">
        <v>2178</v>
      </c>
      <c r="AC19" s="128" t="s">
        <v>30</v>
      </c>
      <c r="AD19" s="294"/>
      <c r="AE19" s="115">
        <v>36</v>
      </c>
      <c r="AF19" s="128"/>
    </row>
    <row r="20" spans="1:33" s="303" customFormat="1" ht="20.25" customHeight="1">
      <c r="A20" s="292" t="s">
        <v>80</v>
      </c>
      <c r="B20" s="302"/>
      <c r="C20" s="115">
        <v>2870588</v>
      </c>
      <c r="D20" s="128">
        <v>1384592</v>
      </c>
      <c r="E20" s="294">
        <v>1480453</v>
      </c>
      <c r="F20" s="115">
        <v>1388114</v>
      </c>
      <c r="G20" s="128">
        <v>-7429</v>
      </c>
      <c r="H20" s="294">
        <v>23029</v>
      </c>
      <c r="I20" s="115">
        <v>1482474</v>
      </c>
      <c r="J20" s="128">
        <v>-7220</v>
      </c>
      <c r="K20" s="115">
        <v>1178435</v>
      </c>
      <c r="L20" s="301">
        <v>2322</v>
      </c>
      <c r="M20" s="115">
        <v>-30</v>
      </c>
      <c r="N20" s="128"/>
      <c r="O20" s="294"/>
      <c r="P20" s="115">
        <v>8374</v>
      </c>
      <c r="Q20" s="128" t="s">
        <v>35</v>
      </c>
      <c r="R20" s="294"/>
      <c r="S20" s="115">
        <v>8535</v>
      </c>
      <c r="T20" s="128"/>
      <c r="U20" s="294"/>
      <c r="V20" s="115">
        <v>-161</v>
      </c>
      <c r="W20" s="128"/>
      <c r="X20" s="294"/>
      <c r="Y20" s="115">
        <v>2119</v>
      </c>
      <c r="Z20" s="128"/>
      <c r="AA20" s="294"/>
      <c r="AB20" s="115">
        <v>1988</v>
      </c>
      <c r="AC20" s="128" t="s">
        <v>30</v>
      </c>
      <c r="AD20" s="294"/>
      <c r="AE20" s="115">
        <v>131</v>
      </c>
      <c r="AF20" s="128"/>
      <c r="AG20" s="303" t="s">
        <v>35</v>
      </c>
    </row>
    <row r="21" spans="1:32" s="304" customFormat="1" ht="20.25" customHeight="1">
      <c r="A21" s="292" t="s">
        <v>81</v>
      </c>
      <c r="B21" s="302"/>
      <c r="C21" s="115">
        <v>2870008</v>
      </c>
      <c r="D21" s="128">
        <v>1384592</v>
      </c>
      <c r="E21" s="294">
        <v>1480453</v>
      </c>
      <c r="F21" s="115">
        <v>1387864</v>
      </c>
      <c r="G21" s="128">
        <v>-7429</v>
      </c>
      <c r="H21" s="294">
        <v>23029</v>
      </c>
      <c r="I21" s="115">
        <v>1482144</v>
      </c>
      <c r="J21" s="128">
        <v>-7220</v>
      </c>
      <c r="K21" s="115">
        <v>1178650</v>
      </c>
      <c r="L21" s="301">
        <v>2322</v>
      </c>
      <c r="M21" s="115">
        <v>-580</v>
      </c>
      <c r="N21" s="128"/>
      <c r="O21" s="294"/>
      <c r="P21" s="115">
        <v>9684</v>
      </c>
      <c r="Q21" s="128" t="s">
        <v>35</v>
      </c>
      <c r="R21" s="294"/>
      <c r="S21" s="115">
        <v>10309</v>
      </c>
      <c r="T21" s="128"/>
      <c r="U21" s="294"/>
      <c r="V21" s="115">
        <v>-625</v>
      </c>
      <c r="W21" s="128"/>
      <c r="X21" s="294"/>
      <c r="Y21" s="115">
        <v>2209</v>
      </c>
      <c r="Z21" s="128"/>
      <c r="AA21" s="294"/>
      <c r="AB21" s="115">
        <v>2164</v>
      </c>
      <c r="AC21" s="128" t="s">
        <v>30</v>
      </c>
      <c r="AD21" s="294"/>
      <c r="AE21" s="115">
        <v>45</v>
      </c>
      <c r="AF21" s="128"/>
    </row>
    <row r="22" spans="1:32" s="303" customFormat="1" ht="20.25" customHeight="1">
      <c r="A22" s="292" t="s">
        <v>82</v>
      </c>
      <c r="B22" s="302"/>
      <c r="C22" s="115">
        <v>2870084</v>
      </c>
      <c r="D22" s="128">
        <v>1384592</v>
      </c>
      <c r="E22" s="294">
        <v>1480453</v>
      </c>
      <c r="F22" s="115">
        <v>1387977</v>
      </c>
      <c r="G22" s="128">
        <v>-7429</v>
      </c>
      <c r="H22" s="294">
        <v>23029</v>
      </c>
      <c r="I22" s="115">
        <v>1482107</v>
      </c>
      <c r="J22" s="128">
        <v>-7220</v>
      </c>
      <c r="K22" s="115">
        <v>1179390</v>
      </c>
      <c r="L22" s="301">
        <v>2322</v>
      </c>
      <c r="M22" s="115">
        <v>76</v>
      </c>
      <c r="N22" s="128"/>
      <c r="O22" s="294"/>
      <c r="P22" s="115">
        <v>9142</v>
      </c>
      <c r="Q22" s="128" t="s">
        <v>35</v>
      </c>
      <c r="R22" s="294"/>
      <c r="S22" s="115">
        <v>9128</v>
      </c>
      <c r="T22" s="128"/>
      <c r="U22" s="294"/>
      <c r="V22" s="115">
        <v>14</v>
      </c>
      <c r="W22" s="128"/>
      <c r="X22" s="294"/>
      <c r="Y22" s="115">
        <v>2063</v>
      </c>
      <c r="Z22" s="128"/>
      <c r="AA22" s="294"/>
      <c r="AB22" s="115">
        <v>2001</v>
      </c>
      <c r="AC22" s="128" t="s">
        <v>30</v>
      </c>
      <c r="AD22" s="294"/>
      <c r="AE22" s="115">
        <v>62</v>
      </c>
      <c r="AF22" s="128"/>
    </row>
    <row r="23" spans="1:34" ht="20.25" customHeight="1">
      <c r="A23" s="292" t="s">
        <v>85</v>
      </c>
      <c r="B23" s="302"/>
      <c r="C23" s="115">
        <v>2870037</v>
      </c>
      <c r="D23" s="128">
        <v>1384592</v>
      </c>
      <c r="E23" s="294">
        <v>1480453</v>
      </c>
      <c r="F23" s="115">
        <v>1387831</v>
      </c>
      <c r="G23" s="128">
        <v>-7429</v>
      </c>
      <c r="H23" s="294">
        <v>23029</v>
      </c>
      <c r="I23" s="115">
        <v>1482206</v>
      </c>
      <c r="J23" s="128">
        <v>-7220</v>
      </c>
      <c r="K23" s="115">
        <v>1179731</v>
      </c>
      <c r="L23" s="301">
        <v>2322</v>
      </c>
      <c r="M23" s="115">
        <v>-47</v>
      </c>
      <c r="N23" s="128"/>
      <c r="O23" s="294"/>
      <c r="P23" s="115">
        <v>10136</v>
      </c>
      <c r="Q23" s="128" t="s">
        <v>35</v>
      </c>
      <c r="R23" s="294"/>
      <c r="S23" s="115">
        <v>10338</v>
      </c>
      <c r="T23" s="128"/>
      <c r="U23" s="294"/>
      <c r="V23" s="115">
        <v>-202</v>
      </c>
      <c r="W23" s="128"/>
      <c r="X23" s="294"/>
      <c r="Y23" s="115">
        <v>2282</v>
      </c>
      <c r="Z23" s="128"/>
      <c r="AA23" s="294"/>
      <c r="AB23" s="115">
        <v>2127</v>
      </c>
      <c r="AC23" s="128" t="s">
        <v>30</v>
      </c>
      <c r="AD23" s="294"/>
      <c r="AE23" s="115">
        <v>155</v>
      </c>
      <c r="AF23" s="128"/>
      <c r="AG23" s="251" t="s">
        <v>35</v>
      </c>
      <c r="AH23" s="251" t="s">
        <v>35</v>
      </c>
    </row>
    <row r="24" spans="1:32" s="303" customFormat="1" ht="20.25" customHeight="1">
      <c r="A24" s="292" t="s">
        <v>86</v>
      </c>
      <c r="B24" s="302"/>
      <c r="C24" s="115">
        <v>2871090</v>
      </c>
      <c r="D24" s="128">
        <v>1384592</v>
      </c>
      <c r="E24" s="294">
        <v>1480453</v>
      </c>
      <c r="F24" s="115">
        <v>1388310</v>
      </c>
      <c r="G24" s="128">
        <v>-7429</v>
      </c>
      <c r="H24" s="294">
        <v>23029</v>
      </c>
      <c r="I24" s="115">
        <v>1482780</v>
      </c>
      <c r="J24" s="128">
        <v>-7220</v>
      </c>
      <c r="K24" s="115">
        <v>1180536</v>
      </c>
      <c r="L24" s="301">
        <v>2322</v>
      </c>
      <c r="M24" s="115">
        <v>1053</v>
      </c>
      <c r="N24" s="128"/>
      <c r="O24" s="294"/>
      <c r="P24" s="115">
        <v>10231</v>
      </c>
      <c r="Q24" s="128" t="s">
        <v>35</v>
      </c>
      <c r="R24" s="294"/>
      <c r="S24" s="115">
        <v>9328</v>
      </c>
      <c r="T24" s="128"/>
      <c r="U24" s="294"/>
      <c r="V24" s="115">
        <v>903</v>
      </c>
      <c r="W24" s="128"/>
      <c r="X24" s="294"/>
      <c r="Y24" s="115">
        <v>2360</v>
      </c>
      <c r="Z24" s="128"/>
      <c r="AA24" s="294"/>
      <c r="AB24" s="115">
        <v>2210</v>
      </c>
      <c r="AC24" s="128" t="s">
        <v>30</v>
      </c>
      <c r="AD24" s="294"/>
      <c r="AE24" s="115">
        <v>150</v>
      </c>
      <c r="AF24" s="128"/>
    </row>
    <row r="25" spans="1:34" ht="20.25" customHeight="1">
      <c r="A25" s="292" t="s">
        <v>87</v>
      </c>
      <c r="B25" s="302"/>
      <c r="C25" s="115">
        <v>2870915</v>
      </c>
      <c r="D25" s="128">
        <v>1384592</v>
      </c>
      <c r="E25" s="294">
        <v>1480453</v>
      </c>
      <c r="F25" s="115">
        <v>1388117</v>
      </c>
      <c r="G25" s="128">
        <v>-7429</v>
      </c>
      <c r="H25" s="294">
        <v>23029</v>
      </c>
      <c r="I25" s="115">
        <v>1482798</v>
      </c>
      <c r="J25" s="128">
        <v>-7220</v>
      </c>
      <c r="K25" s="115">
        <v>1180708</v>
      </c>
      <c r="L25" s="301">
        <v>2322</v>
      </c>
      <c r="M25" s="115">
        <v>-175</v>
      </c>
      <c r="N25" s="128"/>
      <c r="O25" s="294"/>
      <c r="P25" s="115">
        <v>7235</v>
      </c>
      <c r="Q25" s="128" t="s">
        <v>35</v>
      </c>
      <c r="R25" s="294"/>
      <c r="S25" s="115">
        <v>7269</v>
      </c>
      <c r="T25" s="128"/>
      <c r="U25" s="294"/>
      <c r="V25" s="115">
        <v>-34</v>
      </c>
      <c r="W25" s="128"/>
      <c r="X25" s="294"/>
      <c r="Y25" s="115">
        <v>1984</v>
      </c>
      <c r="Z25" s="128"/>
      <c r="AA25" s="294"/>
      <c r="AB25" s="115">
        <v>2125</v>
      </c>
      <c r="AC25" s="128" t="s">
        <v>30</v>
      </c>
      <c r="AD25" s="294"/>
      <c r="AE25" s="115">
        <v>-141</v>
      </c>
      <c r="AF25" s="128"/>
      <c r="AH25" s="251" t="s">
        <v>30</v>
      </c>
    </row>
    <row r="26" spans="1:34" ht="20.25" customHeight="1">
      <c r="A26" s="292" t="s">
        <v>88</v>
      </c>
      <c r="B26" s="302"/>
      <c r="C26" s="115">
        <v>2870649</v>
      </c>
      <c r="D26" s="128">
        <v>1384592</v>
      </c>
      <c r="E26" s="294">
        <v>1480453</v>
      </c>
      <c r="F26" s="115">
        <v>1387934</v>
      </c>
      <c r="G26" s="128">
        <v>-7429</v>
      </c>
      <c r="H26" s="294">
        <v>23029</v>
      </c>
      <c r="I26" s="115">
        <v>1482715</v>
      </c>
      <c r="J26" s="128">
        <v>-7220</v>
      </c>
      <c r="K26" s="115">
        <v>1180564</v>
      </c>
      <c r="L26" s="301">
        <v>2322</v>
      </c>
      <c r="M26" s="115">
        <v>-266</v>
      </c>
      <c r="N26" s="128"/>
      <c r="O26" s="294"/>
      <c r="P26" s="115">
        <v>7818</v>
      </c>
      <c r="Q26" s="128" t="s">
        <v>35</v>
      </c>
      <c r="R26" s="294"/>
      <c r="S26" s="115">
        <v>7905</v>
      </c>
      <c r="T26" s="128"/>
      <c r="U26" s="294"/>
      <c r="V26" s="115">
        <v>-87</v>
      </c>
      <c r="W26" s="128"/>
      <c r="X26" s="294"/>
      <c r="Y26" s="115">
        <v>2086</v>
      </c>
      <c r="Z26" s="128"/>
      <c r="AA26" s="294"/>
      <c r="AB26" s="115">
        <v>2265</v>
      </c>
      <c r="AC26" s="128" t="s">
        <v>30</v>
      </c>
      <c r="AD26" s="294"/>
      <c r="AE26" s="115">
        <v>-179</v>
      </c>
      <c r="AF26" s="128"/>
      <c r="AG26" s="305" t="s">
        <v>30</v>
      </c>
      <c r="AH26" s="305"/>
    </row>
    <row r="27" spans="1:34" ht="20.25" customHeight="1">
      <c r="A27" s="292" t="s">
        <v>75</v>
      </c>
      <c r="B27" s="302"/>
      <c r="C27" s="115">
        <v>2869849</v>
      </c>
      <c r="D27" s="128">
        <v>1384592</v>
      </c>
      <c r="E27" s="294">
        <v>1480453</v>
      </c>
      <c r="F27" s="115">
        <v>1387437</v>
      </c>
      <c r="G27" s="128">
        <v>-7429</v>
      </c>
      <c r="H27" s="294">
        <v>23029</v>
      </c>
      <c r="I27" s="115">
        <v>1482412</v>
      </c>
      <c r="J27" s="128">
        <v>-7220</v>
      </c>
      <c r="K27" s="115">
        <v>1180473</v>
      </c>
      <c r="L27" s="301">
        <v>2322</v>
      </c>
      <c r="M27" s="115">
        <v>-800</v>
      </c>
      <c r="N27" s="128"/>
      <c r="O27" s="294"/>
      <c r="P27" s="115">
        <v>8447</v>
      </c>
      <c r="Q27" s="128" t="s">
        <v>35</v>
      </c>
      <c r="R27" s="294"/>
      <c r="S27" s="115">
        <v>8612</v>
      </c>
      <c r="T27" s="128"/>
      <c r="U27" s="294"/>
      <c r="V27" s="115">
        <v>-165</v>
      </c>
      <c r="W27" s="128"/>
      <c r="X27" s="294"/>
      <c r="Y27" s="115">
        <v>2481</v>
      </c>
      <c r="Z27" s="128"/>
      <c r="AA27" s="294"/>
      <c r="AB27" s="115">
        <v>3116</v>
      </c>
      <c r="AC27" s="128" t="s">
        <v>30</v>
      </c>
      <c r="AD27" s="294"/>
      <c r="AE27" s="115">
        <v>-635</v>
      </c>
      <c r="AF27" s="128"/>
      <c r="AG27" s="305" t="s">
        <v>30</v>
      </c>
      <c r="AH27" s="305" t="s">
        <v>30</v>
      </c>
    </row>
    <row r="28" spans="1:34" ht="20.25" customHeight="1">
      <c r="A28" s="282"/>
      <c r="B28" s="280" t="s">
        <v>8</v>
      </c>
      <c r="C28" s="296">
        <v>32287</v>
      </c>
      <c r="D28" s="296" t="s">
        <v>9</v>
      </c>
      <c r="E28" s="296" t="s">
        <v>8</v>
      </c>
      <c r="F28" s="296">
        <v>16129</v>
      </c>
      <c r="G28" s="296" t="s">
        <v>9</v>
      </c>
      <c r="H28" s="296" t="s">
        <v>8</v>
      </c>
      <c r="I28" s="296">
        <v>16158</v>
      </c>
      <c r="J28" s="296" t="s">
        <v>9</v>
      </c>
      <c r="K28" s="297" t="s">
        <v>6</v>
      </c>
      <c r="L28" s="298" t="s">
        <v>8</v>
      </c>
      <c r="M28" s="37">
        <v>-158</v>
      </c>
      <c r="N28" s="276" t="s">
        <v>9</v>
      </c>
      <c r="O28" s="276" t="s">
        <v>8</v>
      </c>
      <c r="P28" s="299">
        <v>876</v>
      </c>
      <c r="Q28" s="300" t="s">
        <v>9</v>
      </c>
      <c r="R28" s="300" t="s">
        <v>8</v>
      </c>
      <c r="S28" s="299">
        <v>1037</v>
      </c>
      <c r="T28" s="300" t="s">
        <v>9</v>
      </c>
      <c r="U28" s="300" t="s">
        <v>8</v>
      </c>
      <c r="V28" s="299">
        <v>-161</v>
      </c>
      <c r="W28" s="300" t="s">
        <v>9</v>
      </c>
      <c r="X28" s="300" t="s">
        <v>8</v>
      </c>
      <c r="Y28" s="299">
        <v>25</v>
      </c>
      <c r="Z28" s="300" t="s">
        <v>9</v>
      </c>
      <c r="AA28" s="300" t="s">
        <v>8</v>
      </c>
      <c r="AB28" s="299">
        <v>22</v>
      </c>
      <c r="AC28" s="300" t="s">
        <v>9</v>
      </c>
      <c r="AD28" s="300" t="s">
        <v>8</v>
      </c>
      <c r="AE28" s="299">
        <v>3</v>
      </c>
      <c r="AF28" s="276" t="s">
        <v>9</v>
      </c>
      <c r="AG28" s="305" t="s">
        <v>30</v>
      </c>
      <c r="AH28" s="305" t="s">
        <v>30</v>
      </c>
    </row>
    <row r="29" spans="1:34" ht="20.25" customHeight="1">
      <c r="A29" s="306"/>
      <c r="B29" s="307"/>
      <c r="C29" s="308"/>
      <c r="D29" s="309"/>
      <c r="E29" s="309"/>
      <c r="F29" s="308"/>
      <c r="G29" s="309"/>
      <c r="H29" s="309"/>
      <c r="I29" s="308" t="s">
        <v>30</v>
      </c>
      <c r="J29" s="309"/>
      <c r="K29" s="308"/>
      <c r="L29" s="310"/>
      <c r="M29" s="308"/>
      <c r="N29" s="309"/>
      <c r="O29" s="309"/>
      <c r="P29" s="308"/>
      <c r="Q29" s="309"/>
      <c r="R29" s="309"/>
      <c r="S29" s="308"/>
      <c r="T29" s="309"/>
      <c r="U29" s="309"/>
      <c r="V29" s="308"/>
      <c r="W29" s="309"/>
      <c r="X29" s="309"/>
      <c r="Y29" s="308"/>
      <c r="Z29" s="309"/>
      <c r="AA29" s="309"/>
      <c r="AB29" s="308"/>
      <c r="AC29" s="309"/>
      <c r="AD29" s="309"/>
      <c r="AE29" s="148"/>
      <c r="AF29" s="309"/>
      <c r="AG29" s="305"/>
      <c r="AH29" s="305"/>
    </row>
    <row r="30" spans="1:34" ht="20.25" customHeight="1">
      <c r="A30" s="292" t="s">
        <v>93</v>
      </c>
      <c r="B30" s="302"/>
      <c r="C30" s="115">
        <v>2868750</v>
      </c>
      <c r="D30" s="128">
        <v>1384592</v>
      </c>
      <c r="E30" s="294">
        <v>1480453</v>
      </c>
      <c r="F30" s="115">
        <v>1386966</v>
      </c>
      <c r="G30" s="128">
        <v>-7429</v>
      </c>
      <c r="H30" s="294">
        <v>23029</v>
      </c>
      <c r="I30" s="115">
        <v>1481784</v>
      </c>
      <c r="J30" s="128">
        <v>-7220</v>
      </c>
      <c r="K30" s="115">
        <v>1180280</v>
      </c>
      <c r="L30" s="301">
        <v>2322</v>
      </c>
      <c r="M30" s="115">
        <v>-1099</v>
      </c>
      <c r="N30" s="128"/>
      <c r="O30" s="294"/>
      <c r="P30" s="115">
        <v>8402</v>
      </c>
      <c r="Q30" s="128" t="s">
        <v>35</v>
      </c>
      <c r="R30" s="294"/>
      <c r="S30" s="115">
        <v>9177</v>
      </c>
      <c r="T30" s="128"/>
      <c r="U30" s="294"/>
      <c r="V30" s="115">
        <v>-775</v>
      </c>
      <c r="W30" s="128"/>
      <c r="X30" s="294"/>
      <c r="Y30" s="115">
        <v>1969</v>
      </c>
      <c r="Z30" s="128"/>
      <c r="AA30" s="294"/>
      <c r="AB30" s="115">
        <v>2293</v>
      </c>
      <c r="AC30" s="128" t="s">
        <v>30</v>
      </c>
      <c r="AD30" s="294"/>
      <c r="AE30" s="115">
        <v>-324</v>
      </c>
      <c r="AF30" s="128"/>
      <c r="AG30" s="305" t="s">
        <v>35</v>
      </c>
      <c r="AH30" s="305"/>
    </row>
    <row r="31" spans="1:34" ht="20.25" customHeight="1">
      <c r="A31" s="282"/>
      <c r="B31" s="280" t="s">
        <v>8</v>
      </c>
      <c r="C31" s="296">
        <v>32097</v>
      </c>
      <c r="D31" s="296" t="s">
        <v>9</v>
      </c>
      <c r="E31" s="296" t="s">
        <v>8</v>
      </c>
      <c r="F31" s="296">
        <v>16061</v>
      </c>
      <c r="G31" s="296" t="s">
        <v>9</v>
      </c>
      <c r="H31" s="296" t="s">
        <v>8</v>
      </c>
      <c r="I31" s="296">
        <v>16036</v>
      </c>
      <c r="J31" s="296" t="s">
        <v>9</v>
      </c>
      <c r="K31" s="297" t="s">
        <v>6</v>
      </c>
      <c r="L31" s="298" t="s">
        <v>8</v>
      </c>
      <c r="M31" s="37">
        <v>-190</v>
      </c>
      <c r="N31" s="276" t="s">
        <v>9</v>
      </c>
      <c r="O31" s="276" t="s">
        <v>8</v>
      </c>
      <c r="P31" s="299">
        <v>840</v>
      </c>
      <c r="Q31" s="300" t="s">
        <v>9</v>
      </c>
      <c r="R31" s="300" t="s">
        <v>8</v>
      </c>
      <c r="S31" s="299">
        <v>1036</v>
      </c>
      <c r="T31" s="300" t="s">
        <v>9</v>
      </c>
      <c r="U31" s="300" t="s">
        <v>8</v>
      </c>
      <c r="V31" s="299">
        <v>-196</v>
      </c>
      <c r="W31" s="300" t="s">
        <v>9</v>
      </c>
      <c r="X31" s="300" t="s">
        <v>94</v>
      </c>
      <c r="Y31" s="299">
        <v>21</v>
      </c>
      <c r="Z31" s="300" t="s">
        <v>9</v>
      </c>
      <c r="AA31" s="300" t="s">
        <v>8</v>
      </c>
      <c r="AB31" s="299">
        <v>15</v>
      </c>
      <c r="AC31" s="300" t="s">
        <v>9</v>
      </c>
      <c r="AD31" s="300" t="s">
        <v>8</v>
      </c>
      <c r="AE31" s="299">
        <v>6</v>
      </c>
      <c r="AF31" s="276" t="s">
        <v>9</v>
      </c>
      <c r="AG31" s="305"/>
      <c r="AH31" s="305"/>
    </row>
    <row r="32" spans="1:34" ht="20.25" customHeight="1">
      <c r="A32" s="311" t="s">
        <v>70</v>
      </c>
      <c r="B32" s="312"/>
      <c r="C32" s="313">
        <v>-0.038294697734964</v>
      </c>
      <c r="D32" s="276"/>
      <c r="E32" s="314"/>
      <c r="F32" s="313">
        <v>-0.033947487345376</v>
      </c>
      <c r="G32" s="276"/>
      <c r="H32" s="314"/>
      <c r="I32" s="313">
        <v>-0.042363391553768</v>
      </c>
      <c r="J32" s="276"/>
      <c r="K32" s="313">
        <v>-0.016349378596547</v>
      </c>
      <c r="L32" s="315"/>
      <c r="M32" s="275" t="s">
        <v>6</v>
      </c>
      <c r="N32" s="276"/>
      <c r="O32" s="314"/>
      <c r="P32" s="284">
        <v>-0.532733514857342</v>
      </c>
      <c r="Q32" s="276"/>
      <c r="R32" s="314"/>
      <c r="S32" s="284">
        <v>6.56061309800278</v>
      </c>
      <c r="T32" s="276"/>
      <c r="U32" s="314"/>
      <c r="V32" s="275" t="s">
        <v>6</v>
      </c>
      <c r="W32" s="276"/>
      <c r="X32" s="314"/>
      <c r="Y32" s="316">
        <v>-20.6368399838775</v>
      </c>
      <c r="Z32" s="276"/>
      <c r="AA32" s="314"/>
      <c r="AB32" s="316">
        <v>-26.4120667522465</v>
      </c>
      <c r="AC32" s="276"/>
      <c r="AD32" s="314"/>
      <c r="AE32" s="275" t="s">
        <v>6</v>
      </c>
      <c r="AF32" s="276"/>
      <c r="AG32" s="56" t="s">
        <v>30</v>
      </c>
      <c r="AH32" s="57" t="s">
        <v>30</v>
      </c>
    </row>
    <row r="33" spans="1:34" ht="20.25" customHeight="1">
      <c r="A33" s="317" t="s">
        <v>71</v>
      </c>
      <c r="B33" s="286"/>
      <c r="C33" s="318">
        <v>-0.129644341428325</v>
      </c>
      <c r="D33" s="290" t="e">
        <v>#DIV/0!</v>
      </c>
      <c r="E33" s="290" t="e">
        <v>#DIV/0!</v>
      </c>
      <c r="F33" s="318">
        <v>-0.130546328825532</v>
      </c>
      <c r="G33" s="290" t="e">
        <v>#DIV/0!</v>
      </c>
      <c r="H33" s="290" t="e">
        <v>#DIV/0!</v>
      </c>
      <c r="I33" s="318">
        <v>-0.128800056615408</v>
      </c>
      <c r="J33" s="290" t="e">
        <v>#DIV/0!</v>
      </c>
      <c r="K33" s="318">
        <v>0.77105722182047</v>
      </c>
      <c r="L33" s="289"/>
      <c r="M33" s="291" t="s">
        <v>6</v>
      </c>
      <c r="N33" s="290"/>
      <c r="O33" s="290"/>
      <c r="P33" s="288">
        <v>-4.32703256661353</v>
      </c>
      <c r="Q33" s="290" t="e">
        <v>#VALUE!</v>
      </c>
      <c r="R33" s="290" t="e">
        <v>#DIV/0!</v>
      </c>
      <c r="S33" s="288">
        <v>-4.96064623032312</v>
      </c>
      <c r="T33" s="290" t="e">
        <v>#DIV/0!</v>
      </c>
      <c r="U33" s="290" t="e">
        <v>#DIV/0!</v>
      </c>
      <c r="V33" s="291" t="s">
        <v>6</v>
      </c>
      <c r="W33" s="290" t="e">
        <v>#DIV/0!</v>
      </c>
      <c r="X33" s="290" t="e">
        <v>#DIV/0!</v>
      </c>
      <c r="Y33" s="288">
        <v>-3.33824251350024</v>
      </c>
      <c r="Z33" s="290" t="e">
        <v>#DIV/0!</v>
      </c>
      <c r="AA33" s="290" t="e">
        <v>#DIV/0!</v>
      </c>
      <c r="AB33" s="288">
        <v>-9.29588607594937</v>
      </c>
      <c r="AC33" s="290"/>
      <c r="AD33" s="290"/>
      <c r="AE33" s="291" t="s">
        <v>6</v>
      </c>
      <c r="AF33" s="290"/>
      <c r="AG33" s="56"/>
      <c r="AH33" s="57"/>
    </row>
    <row r="34" spans="1:37" s="303" customFormat="1" ht="20.25" customHeight="1">
      <c r="A34" s="319" t="s">
        <v>38</v>
      </c>
      <c r="B34" s="320"/>
      <c r="C34" s="297"/>
      <c r="D34" s="297"/>
      <c r="E34" s="297"/>
      <c r="F34" s="297"/>
      <c r="G34" s="297"/>
      <c r="H34" s="297"/>
      <c r="I34" s="297"/>
      <c r="J34" s="297"/>
      <c r="K34" s="297"/>
      <c r="L34" s="297"/>
      <c r="M34" s="297"/>
      <c r="N34" s="297"/>
      <c r="O34" s="297"/>
      <c r="P34" s="297"/>
      <c r="Q34" s="297"/>
      <c r="R34" s="297"/>
      <c r="S34" s="297"/>
      <c r="T34" s="297"/>
      <c r="U34" s="297"/>
      <c r="V34" s="321"/>
      <c r="W34" s="321"/>
      <c r="X34" s="321"/>
      <c r="Y34" s="321"/>
      <c r="Z34" s="321"/>
      <c r="AA34" s="321"/>
      <c r="AB34" s="321"/>
      <c r="AC34" s="321"/>
      <c r="AD34" s="321"/>
      <c r="AE34" s="321"/>
      <c r="AF34" s="322"/>
      <c r="AG34" s="60"/>
      <c r="AH34" s="60"/>
      <c r="AI34" s="251"/>
      <c r="AJ34" s="251"/>
      <c r="AK34" s="251"/>
    </row>
    <row r="35" spans="1:37" s="303" customFormat="1" ht="20.25" customHeight="1">
      <c r="A35" s="323" t="s">
        <v>28</v>
      </c>
      <c r="B35" s="320"/>
      <c r="C35" s="297"/>
      <c r="D35" s="297"/>
      <c r="E35" s="297"/>
      <c r="F35" s="297"/>
      <c r="G35" s="297"/>
      <c r="H35" s="297"/>
      <c r="I35" s="297"/>
      <c r="J35" s="297"/>
      <c r="K35" s="297"/>
      <c r="L35" s="297"/>
      <c r="M35" s="297"/>
      <c r="N35" s="297"/>
      <c r="O35" s="297"/>
      <c r="P35" s="297"/>
      <c r="Q35" s="297"/>
      <c r="R35" s="297"/>
      <c r="S35" s="297"/>
      <c r="T35" s="297"/>
      <c r="U35" s="297"/>
      <c r="V35" s="321"/>
      <c r="W35" s="321"/>
      <c r="X35" s="321"/>
      <c r="Y35" s="321"/>
      <c r="Z35" s="321"/>
      <c r="AA35" s="321"/>
      <c r="AB35" s="321"/>
      <c r="AC35" s="321"/>
      <c r="AD35" s="321"/>
      <c r="AE35" s="321"/>
      <c r="AF35" s="322"/>
      <c r="AG35" s="60"/>
      <c r="AH35" s="60"/>
      <c r="AI35" s="251"/>
      <c r="AJ35" s="251"/>
      <c r="AK35" s="251"/>
    </row>
    <row r="36" spans="1:33" s="303" customFormat="1" ht="20.25" customHeight="1">
      <c r="A36" s="319" t="s">
        <v>23</v>
      </c>
      <c r="B36" s="251"/>
      <c r="C36" s="251"/>
      <c r="D36" s="251"/>
      <c r="E36" s="251"/>
      <c r="F36" s="251"/>
      <c r="G36" s="251"/>
      <c r="H36" s="251"/>
      <c r="I36" s="251"/>
      <c r="J36" s="251"/>
      <c r="K36" s="251"/>
      <c r="L36" s="251"/>
      <c r="M36" s="251"/>
      <c r="N36" s="251"/>
      <c r="O36" s="251"/>
      <c r="P36" s="251"/>
      <c r="Q36" s="251"/>
      <c r="R36" s="251"/>
      <c r="S36" s="251"/>
      <c r="T36" s="251"/>
      <c r="U36" s="251"/>
      <c r="V36" s="324"/>
      <c r="W36" s="324"/>
      <c r="X36" s="324"/>
      <c r="Y36" s="251"/>
      <c r="Z36" s="251"/>
      <c r="AA36" s="251"/>
      <c r="AB36" s="251"/>
      <c r="AC36" s="251"/>
      <c r="AD36" s="251"/>
      <c r="AE36" s="251"/>
      <c r="AF36" s="251"/>
      <c r="AG36" s="303" t="s">
        <v>35</v>
      </c>
    </row>
    <row r="37" spans="1:32" s="303" customFormat="1" ht="20.25" customHeight="1">
      <c r="A37" s="319" t="s">
        <v>10</v>
      </c>
      <c r="B37" s="325"/>
      <c r="C37" s="251"/>
      <c r="D37" s="251"/>
      <c r="E37" s="251"/>
      <c r="F37" s="251"/>
      <c r="G37" s="251"/>
      <c r="H37" s="251"/>
      <c r="I37" s="251"/>
      <c r="J37" s="251"/>
      <c r="K37" s="251"/>
      <c r="L37" s="251"/>
      <c r="M37" s="251"/>
      <c r="N37" s="251"/>
      <c r="O37" s="251"/>
      <c r="P37" s="251"/>
      <c r="Q37" s="251"/>
      <c r="R37" s="251"/>
      <c r="S37" s="251"/>
      <c r="T37" s="251"/>
      <c r="U37" s="251"/>
      <c r="V37" s="251"/>
      <c r="W37" s="251"/>
      <c r="X37" s="251"/>
      <c r="Y37" s="251" t="s">
        <v>30</v>
      </c>
      <c r="Z37" s="251"/>
      <c r="AA37" s="251"/>
      <c r="AB37" s="251"/>
      <c r="AC37" s="251"/>
      <c r="AD37" s="251"/>
      <c r="AE37" s="251"/>
      <c r="AF37" s="251"/>
    </row>
    <row r="38" spans="1:42" s="303" customFormat="1" ht="20.25" customHeight="1">
      <c r="A38" s="319" t="s">
        <v>24</v>
      </c>
      <c r="B38" s="325"/>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t="s">
        <v>30</v>
      </c>
      <c r="AH38" s="251" t="s">
        <v>35</v>
      </c>
      <c r="AI38" s="251"/>
      <c r="AJ38" s="251"/>
      <c r="AK38" s="251"/>
      <c r="AL38" s="251"/>
      <c r="AM38" s="251"/>
      <c r="AN38" s="251"/>
      <c r="AO38" s="251"/>
      <c r="AP38" s="251"/>
    </row>
    <row r="39" spans="1:33" s="303" customFormat="1" ht="20.25" customHeight="1">
      <c r="A39" s="326" t="s">
        <v>32</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t="s">
        <v>30</v>
      </c>
      <c r="Z39" s="251"/>
      <c r="AA39" s="251"/>
      <c r="AB39" s="251"/>
      <c r="AC39" s="251"/>
      <c r="AD39" s="251"/>
      <c r="AE39" s="251"/>
      <c r="AF39" s="251"/>
      <c r="AG39" s="303" t="s">
        <v>35</v>
      </c>
    </row>
    <row r="40" spans="1:34" ht="20.25" customHeight="1">
      <c r="A40" s="327" t="s">
        <v>95</v>
      </c>
      <c r="AH40" s="251" t="s">
        <v>35</v>
      </c>
    </row>
    <row r="41" ht="20.25" customHeight="1">
      <c r="A41" s="323" t="s">
        <v>96</v>
      </c>
    </row>
    <row r="42" ht="20.25" customHeight="1">
      <c r="A42" s="323" t="s">
        <v>40</v>
      </c>
    </row>
    <row r="43" ht="20.25" customHeight="1">
      <c r="A43" s="328" t="s">
        <v>72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58" r:id="rId2"/>
  <headerFooter alignWithMargins="0">
    <oddFooter>&amp;C&amp;16-3-</oddFooter>
  </headerFooter>
  <drawing r:id="rId1"/>
</worksheet>
</file>

<file path=xl/worksheets/sheet15.xml><?xml version="1.0" encoding="utf-8"?>
<worksheet xmlns="http://schemas.openxmlformats.org/spreadsheetml/2006/main" xmlns:r="http://schemas.openxmlformats.org/officeDocument/2006/relationships">
  <sheetPr codeName="Sheet23"/>
  <dimension ref="A1:AP43"/>
  <sheetViews>
    <sheetView view="pageBreakPreview" zoomScale="75" zoomScaleNormal="75" zoomScaleSheetLayoutView="75" workbookViewId="0" topLeftCell="A31">
      <selection activeCell="AJ15" sqref="AJ15"/>
    </sheetView>
  </sheetViews>
  <sheetFormatPr defaultColWidth="8.796875" defaultRowHeight="15"/>
  <cols>
    <col min="1" max="1" width="12.69921875" style="332" customWidth="1"/>
    <col min="2" max="2" width="1.203125" style="332" customWidth="1"/>
    <col min="3" max="3" width="11.19921875" style="332" bestFit="1" customWidth="1"/>
    <col min="4" max="5" width="1.1015625" style="332" customWidth="1"/>
    <col min="6" max="6" width="11.19921875" style="332" bestFit="1" customWidth="1"/>
    <col min="7" max="8" width="1.1015625" style="332" customWidth="1"/>
    <col min="9" max="9" width="11.19921875" style="332" bestFit="1" customWidth="1"/>
    <col min="10" max="10" width="1.1015625" style="332" customWidth="1"/>
    <col min="11" max="11" width="11.19921875" style="332" bestFit="1" customWidth="1"/>
    <col min="12" max="12" width="1.1015625" style="332" customWidth="1"/>
    <col min="13" max="13" width="9.19921875" style="332" customWidth="1"/>
    <col min="14" max="15" width="1.1015625" style="332" customWidth="1"/>
    <col min="16" max="16" width="9.3984375" style="332" bestFit="1" customWidth="1"/>
    <col min="17" max="18" width="1.1015625" style="332" customWidth="1"/>
    <col min="19" max="19" width="9.3984375" style="332" bestFit="1" customWidth="1"/>
    <col min="20" max="21" width="1.1015625" style="332" customWidth="1"/>
    <col min="22" max="22" width="10" style="332" customWidth="1"/>
    <col min="23" max="24" width="1.1015625" style="332" customWidth="1"/>
    <col min="25" max="25" width="7.19921875" style="332" customWidth="1"/>
    <col min="26" max="27" width="1.1015625" style="332" customWidth="1"/>
    <col min="28" max="28" width="7.19921875" style="332" customWidth="1"/>
    <col min="29" max="30" width="1.1015625" style="332" customWidth="1"/>
    <col min="31" max="31" width="8.8984375" style="332" bestFit="1" customWidth="1"/>
    <col min="32" max="32" width="1.1015625" style="332" customWidth="1"/>
    <col min="33" max="16384" width="8" style="332" customWidth="1"/>
  </cols>
  <sheetData>
    <row r="1" spans="1:31" ht="19.5" customHeight="1">
      <c r="A1" s="331"/>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row>
    <row r="2" spans="1:31" ht="16.5" customHeight="1">
      <c r="A2" s="331"/>
      <c r="B2" s="331"/>
      <c r="C2" s="331"/>
      <c r="D2" s="333"/>
      <c r="E2" s="333"/>
      <c r="F2" s="528" t="s">
        <v>90</v>
      </c>
      <c r="G2" s="528"/>
      <c r="H2" s="528"/>
      <c r="I2" s="528"/>
      <c r="J2" s="528"/>
      <c r="K2" s="528"/>
      <c r="L2" s="528"/>
      <c r="M2" s="528"/>
      <c r="N2" s="528"/>
      <c r="O2" s="528"/>
      <c r="P2" s="528"/>
      <c r="Q2" s="528"/>
      <c r="R2" s="528"/>
      <c r="S2" s="528"/>
      <c r="T2" s="528"/>
      <c r="U2" s="528"/>
      <c r="V2" s="528"/>
      <c r="W2" s="528"/>
      <c r="X2" s="528"/>
      <c r="Y2" s="528"/>
      <c r="Z2" s="333"/>
      <c r="AA2" s="333"/>
      <c r="AB2" s="333"/>
      <c r="AC2" s="333"/>
      <c r="AD2" s="333"/>
      <c r="AE2" s="331"/>
    </row>
    <row r="3" spans="4:31" ht="21" customHeight="1">
      <c r="D3" s="333"/>
      <c r="E3" s="333"/>
      <c r="F3" s="333"/>
      <c r="G3" s="333"/>
      <c r="H3" s="333"/>
      <c r="I3" s="333"/>
      <c r="J3" s="333"/>
      <c r="K3" s="333"/>
      <c r="L3" s="333"/>
      <c r="M3" s="333"/>
      <c r="N3" s="333"/>
      <c r="O3" s="333"/>
      <c r="P3" s="334"/>
      <c r="Q3" s="333"/>
      <c r="R3" s="333"/>
      <c r="S3" s="333"/>
      <c r="T3" s="333"/>
      <c r="U3" s="333"/>
      <c r="V3" s="333"/>
      <c r="W3" s="333"/>
      <c r="X3" s="333"/>
      <c r="Y3" s="333"/>
      <c r="Z3" s="535"/>
      <c r="AA3" s="535"/>
      <c r="AB3" s="535"/>
      <c r="AC3" s="535"/>
      <c r="AD3" s="535"/>
      <c r="AE3" s="535"/>
    </row>
    <row r="4" spans="1:31" ht="21" customHeight="1">
      <c r="A4" s="335"/>
      <c r="B4" s="335"/>
      <c r="L4" s="336"/>
      <c r="Z4" s="536" t="s">
        <v>7</v>
      </c>
      <c r="AA4" s="536"/>
      <c r="AB4" s="536"/>
      <c r="AC4" s="536"/>
      <c r="AD4" s="536"/>
      <c r="AE4" s="536"/>
    </row>
    <row r="5" spans="1:32" ht="20.25" customHeight="1">
      <c r="A5" s="337"/>
      <c r="B5" s="534" t="s">
        <v>12</v>
      </c>
      <c r="C5" s="531"/>
      <c r="D5" s="531"/>
      <c r="E5" s="531"/>
      <c r="F5" s="531"/>
      <c r="G5" s="531"/>
      <c r="H5" s="531"/>
      <c r="I5" s="531"/>
      <c r="J5" s="531"/>
      <c r="K5" s="531"/>
      <c r="L5" s="339"/>
      <c r="M5" s="340"/>
      <c r="N5" s="340"/>
      <c r="O5" s="340"/>
      <c r="P5" s="531" t="s">
        <v>66</v>
      </c>
      <c r="Q5" s="531"/>
      <c r="R5" s="531"/>
      <c r="S5" s="531"/>
      <c r="T5" s="531"/>
      <c r="U5" s="531"/>
      <c r="V5" s="531"/>
      <c r="W5" s="531"/>
      <c r="X5" s="531"/>
      <c r="Y5" s="531"/>
      <c r="Z5" s="531"/>
      <c r="AA5" s="531"/>
      <c r="AB5" s="531"/>
      <c r="AC5" s="531"/>
      <c r="AD5" s="531"/>
      <c r="AE5" s="531"/>
      <c r="AF5" s="340"/>
    </row>
    <row r="6" spans="1:32" ht="20.25" customHeight="1">
      <c r="A6" s="341" t="s">
        <v>2</v>
      </c>
      <c r="B6" s="329"/>
      <c r="C6" s="342" t="s">
        <v>14</v>
      </c>
      <c r="D6" s="342"/>
      <c r="E6" s="342"/>
      <c r="F6" s="342"/>
      <c r="G6" s="342"/>
      <c r="H6" s="342"/>
      <c r="I6" s="342"/>
      <c r="J6" s="343"/>
      <c r="K6" s="529" t="s">
        <v>3</v>
      </c>
      <c r="L6" s="344"/>
      <c r="M6" s="532" t="s">
        <v>31</v>
      </c>
      <c r="N6" s="345"/>
      <c r="O6" s="330"/>
      <c r="P6" s="531" t="s">
        <v>15</v>
      </c>
      <c r="Q6" s="531"/>
      <c r="R6" s="531"/>
      <c r="S6" s="531"/>
      <c r="T6" s="531"/>
      <c r="U6" s="531"/>
      <c r="V6" s="531"/>
      <c r="W6" s="346"/>
      <c r="X6" s="330"/>
      <c r="Y6" s="531" t="s">
        <v>16</v>
      </c>
      <c r="Z6" s="531"/>
      <c r="AA6" s="531"/>
      <c r="AB6" s="531"/>
      <c r="AC6" s="531"/>
      <c r="AD6" s="531"/>
      <c r="AE6" s="531"/>
      <c r="AF6" s="347"/>
    </row>
    <row r="7" spans="1:32" ht="20.25" customHeight="1">
      <c r="A7" s="348"/>
      <c r="B7" s="349"/>
      <c r="C7" s="350"/>
      <c r="D7" s="350"/>
      <c r="E7" s="338"/>
      <c r="F7" s="330" t="s">
        <v>4</v>
      </c>
      <c r="G7" s="330"/>
      <c r="H7" s="338"/>
      <c r="I7" s="330" t="s">
        <v>5</v>
      </c>
      <c r="J7" s="346"/>
      <c r="K7" s="530"/>
      <c r="L7" s="351"/>
      <c r="M7" s="533"/>
      <c r="N7" s="352"/>
      <c r="O7" s="330"/>
      <c r="P7" s="330" t="s">
        <v>17</v>
      </c>
      <c r="Q7" s="346"/>
      <c r="R7" s="338"/>
      <c r="S7" s="330" t="s">
        <v>18</v>
      </c>
      <c r="T7" s="346"/>
      <c r="U7" s="338"/>
      <c r="V7" s="330" t="s">
        <v>19</v>
      </c>
      <c r="W7" s="346"/>
      <c r="X7" s="338"/>
      <c r="Y7" s="330" t="s">
        <v>20</v>
      </c>
      <c r="Z7" s="346"/>
      <c r="AA7" s="338"/>
      <c r="AB7" s="330" t="s">
        <v>21</v>
      </c>
      <c r="AC7" s="346"/>
      <c r="AD7" s="350"/>
      <c r="AE7" s="350" t="s">
        <v>19</v>
      </c>
      <c r="AF7" s="353"/>
    </row>
    <row r="8" spans="1:32" ht="20.25" customHeight="1">
      <c r="A8" s="354" t="s">
        <v>83</v>
      </c>
      <c r="B8" s="355"/>
      <c r="C8" s="356">
        <v>2877384</v>
      </c>
      <c r="D8" s="357"/>
      <c r="E8" s="358"/>
      <c r="F8" s="356">
        <v>1390216</v>
      </c>
      <c r="G8" s="357"/>
      <c r="H8" s="358"/>
      <c r="I8" s="356">
        <v>1487168</v>
      </c>
      <c r="J8" s="357"/>
      <c r="K8" s="356">
        <v>1135523</v>
      </c>
      <c r="L8" s="359"/>
      <c r="M8" s="356">
        <v>153</v>
      </c>
      <c r="N8" s="357"/>
      <c r="O8" s="358"/>
      <c r="P8" s="356">
        <v>147020</v>
      </c>
      <c r="Q8" s="357"/>
      <c r="R8" s="358"/>
      <c r="S8" s="356">
        <v>148090</v>
      </c>
      <c r="T8" s="357"/>
      <c r="U8" s="358"/>
      <c r="V8" s="356">
        <v>-1553</v>
      </c>
      <c r="W8" s="357"/>
      <c r="X8" s="358"/>
      <c r="Y8" s="356">
        <v>26085</v>
      </c>
      <c r="Z8" s="357"/>
      <c r="AA8" s="358"/>
      <c r="AB8" s="356">
        <v>24379</v>
      </c>
      <c r="AC8" s="357"/>
      <c r="AD8" s="358"/>
      <c r="AE8" s="356">
        <v>1706</v>
      </c>
      <c r="AF8" s="357"/>
    </row>
    <row r="9" spans="1:32" ht="20.25" customHeight="1">
      <c r="A9" s="360" t="s">
        <v>26</v>
      </c>
      <c r="B9" s="355"/>
      <c r="C9" s="356">
        <v>2876642</v>
      </c>
      <c r="D9" s="357"/>
      <c r="E9" s="358"/>
      <c r="F9" s="356">
        <v>1390190</v>
      </c>
      <c r="G9" s="357"/>
      <c r="H9" s="358"/>
      <c r="I9" s="356">
        <v>1486452</v>
      </c>
      <c r="J9" s="357"/>
      <c r="K9" s="356">
        <v>1145551</v>
      </c>
      <c r="L9" s="359"/>
      <c r="M9" s="356">
        <v>-742</v>
      </c>
      <c r="N9" s="357"/>
      <c r="O9" s="358"/>
      <c r="P9" s="356">
        <v>144243</v>
      </c>
      <c r="Q9" s="357"/>
      <c r="R9" s="358"/>
      <c r="S9" s="356">
        <v>144302</v>
      </c>
      <c r="T9" s="357"/>
      <c r="U9" s="358"/>
      <c r="V9" s="356">
        <v>-546</v>
      </c>
      <c r="W9" s="357"/>
      <c r="X9" s="358"/>
      <c r="Y9" s="356">
        <v>25399</v>
      </c>
      <c r="Z9" s="357"/>
      <c r="AA9" s="358"/>
      <c r="AB9" s="356">
        <v>25595</v>
      </c>
      <c r="AC9" s="357"/>
      <c r="AD9" s="358"/>
      <c r="AE9" s="356">
        <v>-196</v>
      </c>
      <c r="AF9" s="357"/>
    </row>
    <row r="10" spans="1:32" ht="20.25" customHeight="1">
      <c r="A10" s="360" t="s">
        <v>27</v>
      </c>
      <c r="B10" s="361"/>
      <c r="C10" s="356">
        <v>2875488</v>
      </c>
      <c r="D10" s="357"/>
      <c r="E10" s="357"/>
      <c r="F10" s="356">
        <v>1389961</v>
      </c>
      <c r="G10" s="357"/>
      <c r="H10" s="357"/>
      <c r="I10" s="356">
        <v>1485527</v>
      </c>
      <c r="J10" s="357"/>
      <c r="K10" s="356">
        <v>1159140</v>
      </c>
      <c r="L10" s="362"/>
      <c r="M10" s="356">
        <v>-1154</v>
      </c>
      <c r="N10" s="357"/>
      <c r="O10" s="357"/>
      <c r="P10" s="356">
        <v>142126</v>
      </c>
      <c r="Q10" s="357"/>
      <c r="R10" s="357"/>
      <c r="S10" s="356">
        <v>142949</v>
      </c>
      <c r="T10" s="357"/>
      <c r="U10" s="357"/>
      <c r="V10" s="356">
        <v>-823</v>
      </c>
      <c r="W10" s="357"/>
      <c r="X10" s="357"/>
      <c r="Y10" s="356">
        <v>25421</v>
      </c>
      <c r="Z10" s="357"/>
      <c r="AA10" s="357"/>
      <c r="AB10" s="356">
        <v>25752</v>
      </c>
      <c r="AC10" s="357"/>
      <c r="AD10" s="357"/>
      <c r="AE10" s="356">
        <v>-331</v>
      </c>
      <c r="AF10" s="357"/>
    </row>
    <row r="11" spans="1:32" ht="20.25" customHeight="1">
      <c r="A11" s="360" t="s">
        <v>50</v>
      </c>
      <c r="B11" s="355"/>
      <c r="C11" s="356">
        <v>2873737</v>
      </c>
      <c r="D11" s="357"/>
      <c r="E11" s="358"/>
      <c r="F11" s="356">
        <v>1389201</v>
      </c>
      <c r="G11" s="357"/>
      <c r="H11" s="358"/>
      <c r="I11" s="356">
        <v>1484536</v>
      </c>
      <c r="J11" s="357"/>
      <c r="K11" s="356">
        <v>1169753</v>
      </c>
      <c r="L11" s="359"/>
      <c r="M11" s="356">
        <v>-1751</v>
      </c>
      <c r="N11" s="357"/>
      <c r="O11" s="358"/>
      <c r="P11" s="356">
        <v>136872</v>
      </c>
      <c r="Q11" s="357" t="s">
        <v>35</v>
      </c>
      <c r="R11" s="358"/>
      <c r="S11" s="356">
        <v>138842</v>
      </c>
      <c r="T11" s="357"/>
      <c r="U11" s="358"/>
      <c r="V11" s="356">
        <v>-1970</v>
      </c>
      <c r="W11" s="357"/>
      <c r="X11" s="358"/>
      <c r="Y11" s="115">
        <v>25983</v>
      </c>
      <c r="Z11" s="357"/>
      <c r="AA11" s="358"/>
      <c r="AB11" s="115">
        <v>25764</v>
      </c>
      <c r="AC11" s="357"/>
      <c r="AD11" s="358"/>
      <c r="AE11" s="115">
        <v>219</v>
      </c>
      <c r="AF11" s="357"/>
    </row>
    <row r="12" spans="1:32" ht="20.25" customHeight="1">
      <c r="A12" s="363"/>
      <c r="B12" s="361" t="s">
        <v>8</v>
      </c>
      <c r="C12" s="364">
        <v>30640</v>
      </c>
      <c r="D12" s="364" t="s">
        <v>9</v>
      </c>
      <c r="E12" s="364" t="s">
        <v>8</v>
      </c>
      <c r="F12" s="364">
        <v>14824</v>
      </c>
      <c r="G12" s="364" t="s">
        <v>9</v>
      </c>
      <c r="H12" s="364" t="s">
        <v>8</v>
      </c>
      <c r="I12" s="364">
        <v>15816</v>
      </c>
      <c r="J12" s="364" t="s">
        <v>9</v>
      </c>
      <c r="K12" s="365" t="s">
        <v>6</v>
      </c>
      <c r="L12" s="362" t="s">
        <v>8</v>
      </c>
      <c r="M12" s="364">
        <v>1634</v>
      </c>
      <c r="N12" s="357" t="s">
        <v>9</v>
      </c>
      <c r="O12" s="357" t="s">
        <v>8</v>
      </c>
      <c r="P12" s="356">
        <v>13370</v>
      </c>
      <c r="Q12" s="357" t="s">
        <v>9</v>
      </c>
      <c r="R12" s="357" t="s">
        <v>8</v>
      </c>
      <c r="S12" s="356">
        <v>11824</v>
      </c>
      <c r="T12" s="357" t="s">
        <v>9</v>
      </c>
      <c r="U12" s="357" t="s">
        <v>8</v>
      </c>
      <c r="V12" s="356">
        <v>1546</v>
      </c>
      <c r="W12" s="357" t="s">
        <v>9</v>
      </c>
      <c r="X12" s="357" t="s">
        <v>8</v>
      </c>
      <c r="Y12" s="356">
        <v>230</v>
      </c>
      <c r="Z12" s="357" t="s">
        <v>9</v>
      </c>
      <c r="AA12" s="357" t="s">
        <v>8</v>
      </c>
      <c r="AB12" s="356">
        <v>142</v>
      </c>
      <c r="AC12" s="357" t="s">
        <v>9</v>
      </c>
      <c r="AD12" s="357" t="s">
        <v>8</v>
      </c>
      <c r="AE12" s="356">
        <v>88</v>
      </c>
      <c r="AF12" s="357" t="s">
        <v>9</v>
      </c>
    </row>
    <row r="13" spans="1:32" ht="20.25" customHeight="1">
      <c r="A13" s="360" t="s">
        <v>91</v>
      </c>
      <c r="B13" s="355"/>
      <c r="C13" s="356">
        <v>2870037</v>
      </c>
      <c r="D13" s="357">
        <v>1384592</v>
      </c>
      <c r="E13" s="358">
        <v>1480453</v>
      </c>
      <c r="F13" s="356">
        <v>1387831</v>
      </c>
      <c r="G13" s="357">
        <v>-7429</v>
      </c>
      <c r="H13" s="358">
        <v>23029</v>
      </c>
      <c r="I13" s="356">
        <v>1482206</v>
      </c>
      <c r="J13" s="357">
        <v>-7220</v>
      </c>
      <c r="K13" s="356">
        <v>1179731</v>
      </c>
      <c r="L13" s="359">
        <v>2322</v>
      </c>
      <c r="M13" s="356">
        <v>-3700</v>
      </c>
      <c r="N13" s="357"/>
      <c r="O13" s="358"/>
      <c r="P13" s="356">
        <v>133842</v>
      </c>
      <c r="Q13" s="357" t="s">
        <v>35</v>
      </c>
      <c r="R13" s="358"/>
      <c r="S13" s="356">
        <v>136117</v>
      </c>
      <c r="T13" s="357"/>
      <c r="U13" s="358"/>
      <c r="V13" s="115">
        <v>-2275</v>
      </c>
      <c r="W13" s="357"/>
      <c r="X13" s="358"/>
      <c r="Y13" s="115">
        <v>26057</v>
      </c>
      <c r="Z13" s="357"/>
      <c r="AA13" s="358"/>
      <c r="AB13" s="115">
        <v>27482</v>
      </c>
      <c r="AC13" s="357" t="s">
        <v>30</v>
      </c>
      <c r="AD13" s="358"/>
      <c r="AE13" s="115">
        <v>-1425</v>
      </c>
      <c r="AF13" s="357"/>
    </row>
    <row r="14" spans="1:32" ht="20.25" customHeight="1">
      <c r="A14" s="366"/>
      <c r="B14" s="367" t="s">
        <v>8</v>
      </c>
      <c r="C14" s="368">
        <v>31699</v>
      </c>
      <c r="D14" s="368" t="s">
        <v>9</v>
      </c>
      <c r="E14" s="368" t="s">
        <v>8</v>
      </c>
      <c r="F14" s="368">
        <v>15999</v>
      </c>
      <c r="G14" s="368" t="s">
        <v>9</v>
      </c>
      <c r="H14" s="368" t="s">
        <v>8</v>
      </c>
      <c r="I14" s="368">
        <v>15700</v>
      </c>
      <c r="J14" s="368" t="s">
        <v>9</v>
      </c>
      <c r="K14" s="369" t="s">
        <v>6</v>
      </c>
      <c r="L14" s="370" t="s">
        <v>8</v>
      </c>
      <c r="M14" s="368">
        <v>1059</v>
      </c>
      <c r="N14" s="371" t="s">
        <v>9</v>
      </c>
      <c r="O14" s="371" t="s">
        <v>8</v>
      </c>
      <c r="P14" s="372">
        <v>12583</v>
      </c>
      <c r="Q14" s="371" t="s">
        <v>9</v>
      </c>
      <c r="R14" s="371" t="s">
        <v>8</v>
      </c>
      <c r="S14" s="372">
        <v>11589</v>
      </c>
      <c r="T14" s="371" t="s">
        <v>9</v>
      </c>
      <c r="U14" s="371" t="s">
        <v>8</v>
      </c>
      <c r="V14" s="372">
        <v>994</v>
      </c>
      <c r="W14" s="371" t="s">
        <v>9</v>
      </c>
      <c r="X14" s="371" t="s">
        <v>8</v>
      </c>
      <c r="Y14" s="372">
        <v>229</v>
      </c>
      <c r="Z14" s="371" t="s">
        <v>9</v>
      </c>
      <c r="AA14" s="371" t="s">
        <v>8</v>
      </c>
      <c r="AB14" s="372">
        <v>164</v>
      </c>
      <c r="AC14" s="371" t="s">
        <v>9</v>
      </c>
      <c r="AD14" s="371" t="s">
        <v>8</v>
      </c>
      <c r="AE14" s="372">
        <v>65</v>
      </c>
      <c r="AF14" s="371" t="s">
        <v>9</v>
      </c>
    </row>
    <row r="15" spans="1:32" ht="20.25" customHeight="1">
      <c r="A15" s="373" t="s">
        <v>97</v>
      </c>
      <c r="B15" s="374"/>
      <c r="C15" s="115">
        <v>2865045</v>
      </c>
      <c r="D15" s="128">
        <v>1384592</v>
      </c>
      <c r="E15" s="375">
        <v>1480453</v>
      </c>
      <c r="F15" s="115">
        <v>1384592</v>
      </c>
      <c r="G15" s="128">
        <v>-7429</v>
      </c>
      <c r="H15" s="375">
        <v>23029</v>
      </c>
      <c r="I15" s="115">
        <v>1480453</v>
      </c>
      <c r="J15" s="128">
        <v>-7220</v>
      </c>
      <c r="K15" s="115">
        <v>1171459</v>
      </c>
      <c r="L15" s="376"/>
      <c r="M15" s="115">
        <v>-7429</v>
      </c>
      <c r="N15" s="128"/>
      <c r="O15" s="375"/>
      <c r="P15" s="115">
        <v>23029</v>
      </c>
      <c r="Q15" s="128" t="s">
        <v>35</v>
      </c>
      <c r="R15" s="375"/>
      <c r="S15" s="115">
        <v>30249</v>
      </c>
      <c r="T15" s="128"/>
      <c r="U15" s="375"/>
      <c r="V15" s="115">
        <v>-7220</v>
      </c>
      <c r="W15" s="128"/>
      <c r="X15" s="375"/>
      <c r="Y15" s="115">
        <v>2113</v>
      </c>
      <c r="Z15" s="128"/>
      <c r="AA15" s="375"/>
      <c r="AB15" s="115">
        <v>2322</v>
      </c>
      <c r="AC15" s="128" t="s">
        <v>30</v>
      </c>
      <c r="AD15" s="375"/>
      <c r="AE15" s="115">
        <v>-209</v>
      </c>
      <c r="AF15" s="128"/>
    </row>
    <row r="16" spans="1:32" ht="20.25" customHeight="1">
      <c r="A16" s="363"/>
      <c r="B16" s="361" t="s">
        <v>8</v>
      </c>
      <c r="C16" s="377">
        <v>30997</v>
      </c>
      <c r="D16" s="377" t="s">
        <v>9</v>
      </c>
      <c r="E16" s="377" t="s">
        <v>8</v>
      </c>
      <c r="F16" s="377">
        <v>15337</v>
      </c>
      <c r="G16" s="377" t="s">
        <v>9</v>
      </c>
      <c r="H16" s="377" t="s">
        <v>8</v>
      </c>
      <c r="I16" s="377">
        <v>15660</v>
      </c>
      <c r="J16" s="377" t="s">
        <v>9</v>
      </c>
      <c r="K16" s="378" t="s">
        <v>6</v>
      </c>
      <c r="L16" s="379" t="s">
        <v>8</v>
      </c>
      <c r="M16" s="37">
        <v>31</v>
      </c>
      <c r="N16" s="357" t="s">
        <v>9</v>
      </c>
      <c r="O16" s="357" t="s">
        <v>8</v>
      </c>
      <c r="P16" s="380">
        <v>1158</v>
      </c>
      <c r="Q16" s="381" t="s">
        <v>9</v>
      </c>
      <c r="R16" s="381" t="s">
        <v>8</v>
      </c>
      <c r="S16" s="380">
        <v>1144</v>
      </c>
      <c r="T16" s="381" t="s">
        <v>9</v>
      </c>
      <c r="U16" s="381" t="s">
        <v>8</v>
      </c>
      <c r="V16" s="380">
        <v>14</v>
      </c>
      <c r="W16" s="381" t="s">
        <v>9</v>
      </c>
      <c r="X16" s="381" t="s">
        <v>8</v>
      </c>
      <c r="Y16" s="380">
        <v>25</v>
      </c>
      <c r="Z16" s="381" t="s">
        <v>9</v>
      </c>
      <c r="AA16" s="381" t="s">
        <v>8</v>
      </c>
      <c r="AB16" s="380">
        <v>8</v>
      </c>
      <c r="AC16" s="381" t="s">
        <v>9</v>
      </c>
      <c r="AD16" s="381" t="s">
        <v>8</v>
      </c>
      <c r="AE16" s="380">
        <v>17</v>
      </c>
      <c r="AF16" s="357" t="s">
        <v>9</v>
      </c>
    </row>
    <row r="17" spans="1:32" ht="20.25" customHeight="1">
      <c r="A17" s="373" t="s">
        <v>78</v>
      </c>
      <c r="B17" s="374"/>
      <c r="C17" s="115">
        <v>2870370</v>
      </c>
      <c r="D17" s="128">
        <v>1384592</v>
      </c>
      <c r="E17" s="375">
        <v>1480453</v>
      </c>
      <c r="F17" s="115">
        <v>1387991</v>
      </c>
      <c r="G17" s="128">
        <v>-7429</v>
      </c>
      <c r="H17" s="375">
        <v>23029</v>
      </c>
      <c r="I17" s="115">
        <v>1482379</v>
      </c>
      <c r="J17" s="128">
        <v>-7220</v>
      </c>
      <c r="K17" s="115">
        <v>1176960</v>
      </c>
      <c r="L17" s="376">
        <v>2322</v>
      </c>
      <c r="M17" s="115">
        <v>5325</v>
      </c>
      <c r="N17" s="128"/>
      <c r="O17" s="375"/>
      <c r="P17" s="115">
        <v>20587</v>
      </c>
      <c r="Q17" s="128" t="s">
        <v>35</v>
      </c>
      <c r="R17" s="375"/>
      <c r="S17" s="115">
        <v>15006</v>
      </c>
      <c r="T17" s="128"/>
      <c r="U17" s="375"/>
      <c r="V17" s="115">
        <v>5581</v>
      </c>
      <c r="W17" s="128"/>
      <c r="X17" s="375"/>
      <c r="Y17" s="115">
        <v>2082</v>
      </c>
      <c r="Z17" s="128"/>
      <c r="AA17" s="375"/>
      <c r="AB17" s="115">
        <v>2338</v>
      </c>
      <c r="AC17" s="128" t="s">
        <v>30</v>
      </c>
      <c r="AD17" s="375"/>
      <c r="AE17" s="115">
        <v>-256</v>
      </c>
      <c r="AF17" s="128"/>
    </row>
    <row r="18" spans="1:32" ht="20.25" customHeight="1">
      <c r="A18" s="373" t="s">
        <v>79</v>
      </c>
      <c r="B18" s="374"/>
      <c r="C18" s="115">
        <v>2870618</v>
      </c>
      <c r="D18" s="128">
        <v>1384592</v>
      </c>
      <c r="E18" s="375">
        <v>1480453</v>
      </c>
      <c r="F18" s="115">
        <v>1388076</v>
      </c>
      <c r="G18" s="128">
        <v>-7429</v>
      </c>
      <c r="H18" s="375">
        <v>23029</v>
      </c>
      <c r="I18" s="115">
        <v>1482542</v>
      </c>
      <c r="J18" s="128">
        <v>-7220</v>
      </c>
      <c r="K18" s="115">
        <v>1177774</v>
      </c>
      <c r="L18" s="376">
        <v>2322</v>
      </c>
      <c r="M18" s="115">
        <v>248</v>
      </c>
      <c r="N18" s="128"/>
      <c r="O18" s="375"/>
      <c r="P18" s="115">
        <v>8994</v>
      </c>
      <c r="Q18" s="128" t="s">
        <v>35</v>
      </c>
      <c r="R18" s="375"/>
      <c r="S18" s="115">
        <v>8782</v>
      </c>
      <c r="T18" s="128"/>
      <c r="U18" s="375"/>
      <c r="V18" s="115">
        <v>212</v>
      </c>
      <c r="W18" s="128"/>
      <c r="X18" s="375"/>
      <c r="Y18" s="115">
        <v>2214</v>
      </c>
      <c r="Z18" s="128"/>
      <c r="AA18" s="375"/>
      <c r="AB18" s="115">
        <v>2178</v>
      </c>
      <c r="AC18" s="128" t="s">
        <v>30</v>
      </c>
      <c r="AD18" s="375"/>
      <c r="AE18" s="115">
        <v>36</v>
      </c>
      <c r="AF18" s="137"/>
    </row>
    <row r="19" spans="1:32" ht="20.25" customHeight="1">
      <c r="A19" s="373" t="s">
        <v>80</v>
      </c>
      <c r="B19" s="382"/>
      <c r="C19" s="115">
        <v>2870588</v>
      </c>
      <c r="D19" s="128">
        <v>1384592</v>
      </c>
      <c r="E19" s="375">
        <v>1480453</v>
      </c>
      <c r="F19" s="115">
        <v>1388114</v>
      </c>
      <c r="G19" s="128">
        <v>-7429</v>
      </c>
      <c r="H19" s="375">
        <v>23029</v>
      </c>
      <c r="I19" s="115">
        <v>1482474</v>
      </c>
      <c r="J19" s="128">
        <v>-7220</v>
      </c>
      <c r="K19" s="115">
        <v>1178435</v>
      </c>
      <c r="L19" s="376">
        <v>2322</v>
      </c>
      <c r="M19" s="115">
        <v>-30</v>
      </c>
      <c r="N19" s="128"/>
      <c r="O19" s="375"/>
      <c r="P19" s="115">
        <v>8374</v>
      </c>
      <c r="Q19" s="128" t="s">
        <v>35</v>
      </c>
      <c r="R19" s="375"/>
      <c r="S19" s="115">
        <v>8535</v>
      </c>
      <c r="T19" s="128"/>
      <c r="U19" s="375"/>
      <c r="V19" s="115">
        <v>-161</v>
      </c>
      <c r="W19" s="128"/>
      <c r="X19" s="375"/>
      <c r="Y19" s="115">
        <v>2119</v>
      </c>
      <c r="Z19" s="128"/>
      <c r="AA19" s="375"/>
      <c r="AB19" s="115">
        <v>1988</v>
      </c>
      <c r="AC19" s="128" t="s">
        <v>30</v>
      </c>
      <c r="AD19" s="375"/>
      <c r="AE19" s="115">
        <v>131</v>
      </c>
      <c r="AF19" s="128"/>
    </row>
    <row r="20" spans="1:33" s="383" customFormat="1" ht="20.25" customHeight="1">
      <c r="A20" s="373" t="s">
        <v>81</v>
      </c>
      <c r="B20" s="382"/>
      <c r="C20" s="115">
        <v>2870008</v>
      </c>
      <c r="D20" s="128">
        <v>1384592</v>
      </c>
      <c r="E20" s="375">
        <v>1480453</v>
      </c>
      <c r="F20" s="115">
        <v>1387864</v>
      </c>
      <c r="G20" s="128">
        <v>-7429</v>
      </c>
      <c r="H20" s="375">
        <v>23029</v>
      </c>
      <c r="I20" s="115">
        <v>1482144</v>
      </c>
      <c r="J20" s="128">
        <v>-7220</v>
      </c>
      <c r="K20" s="115">
        <v>1178650</v>
      </c>
      <c r="L20" s="376">
        <v>2322</v>
      </c>
      <c r="M20" s="115">
        <v>-580</v>
      </c>
      <c r="N20" s="128"/>
      <c r="O20" s="375"/>
      <c r="P20" s="115">
        <v>9684</v>
      </c>
      <c r="Q20" s="128" t="s">
        <v>35</v>
      </c>
      <c r="R20" s="375"/>
      <c r="S20" s="115">
        <v>10309</v>
      </c>
      <c r="T20" s="128"/>
      <c r="U20" s="375"/>
      <c r="V20" s="115">
        <v>-625</v>
      </c>
      <c r="W20" s="128"/>
      <c r="X20" s="375"/>
      <c r="Y20" s="115">
        <v>2209</v>
      </c>
      <c r="Z20" s="128"/>
      <c r="AA20" s="375"/>
      <c r="AB20" s="115">
        <v>2164</v>
      </c>
      <c r="AC20" s="128" t="s">
        <v>30</v>
      </c>
      <c r="AD20" s="375"/>
      <c r="AE20" s="115">
        <v>45</v>
      </c>
      <c r="AF20" s="128"/>
      <c r="AG20" s="383" t="s">
        <v>35</v>
      </c>
    </row>
    <row r="21" spans="1:32" s="384" customFormat="1" ht="20.25" customHeight="1">
      <c r="A21" s="373" t="s">
        <v>82</v>
      </c>
      <c r="B21" s="382"/>
      <c r="C21" s="115">
        <v>2870084</v>
      </c>
      <c r="D21" s="128">
        <v>1384592</v>
      </c>
      <c r="E21" s="375">
        <v>1480453</v>
      </c>
      <c r="F21" s="115">
        <v>1387977</v>
      </c>
      <c r="G21" s="128">
        <v>-7429</v>
      </c>
      <c r="H21" s="375">
        <v>23029</v>
      </c>
      <c r="I21" s="115">
        <v>1482107</v>
      </c>
      <c r="J21" s="128">
        <v>-7220</v>
      </c>
      <c r="K21" s="115">
        <v>1179390</v>
      </c>
      <c r="L21" s="376">
        <v>2322</v>
      </c>
      <c r="M21" s="115">
        <v>76</v>
      </c>
      <c r="N21" s="128"/>
      <c r="O21" s="375"/>
      <c r="P21" s="115">
        <v>9142</v>
      </c>
      <c r="Q21" s="128" t="s">
        <v>35</v>
      </c>
      <c r="R21" s="375"/>
      <c r="S21" s="115">
        <v>9128</v>
      </c>
      <c r="T21" s="128"/>
      <c r="U21" s="375"/>
      <c r="V21" s="115">
        <v>14</v>
      </c>
      <c r="W21" s="128"/>
      <c r="X21" s="375"/>
      <c r="Y21" s="115">
        <v>2063</v>
      </c>
      <c r="Z21" s="128"/>
      <c r="AA21" s="375"/>
      <c r="AB21" s="115">
        <v>2001</v>
      </c>
      <c r="AC21" s="128" t="s">
        <v>30</v>
      </c>
      <c r="AD21" s="375"/>
      <c r="AE21" s="115">
        <v>62</v>
      </c>
      <c r="AF21" s="128"/>
    </row>
    <row r="22" spans="1:32" s="383" customFormat="1" ht="20.25" customHeight="1">
      <c r="A22" s="373" t="s">
        <v>85</v>
      </c>
      <c r="B22" s="382"/>
      <c r="C22" s="115">
        <v>2870037</v>
      </c>
      <c r="D22" s="128">
        <v>1384592</v>
      </c>
      <c r="E22" s="375">
        <v>1480453</v>
      </c>
      <c r="F22" s="115">
        <v>1387831</v>
      </c>
      <c r="G22" s="128">
        <v>-7429</v>
      </c>
      <c r="H22" s="375">
        <v>23029</v>
      </c>
      <c r="I22" s="115">
        <v>1482206</v>
      </c>
      <c r="J22" s="128">
        <v>-7220</v>
      </c>
      <c r="K22" s="115">
        <v>1179731</v>
      </c>
      <c r="L22" s="376">
        <v>2322</v>
      </c>
      <c r="M22" s="115">
        <v>-47</v>
      </c>
      <c r="N22" s="128"/>
      <c r="O22" s="375"/>
      <c r="P22" s="115">
        <v>10136</v>
      </c>
      <c r="Q22" s="128" t="s">
        <v>35</v>
      </c>
      <c r="R22" s="375"/>
      <c r="S22" s="115">
        <v>10338</v>
      </c>
      <c r="T22" s="128"/>
      <c r="U22" s="375"/>
      <c r="V22" s="115">
        <v>-202</v>
      </c>
      <c r="W22" s="128"/>
      <c r="X22" s="375"/>
      <c r="Y22" s="115">
        <v>2282</v>
      </c>
      <c r="Z22" s="128"/>
      <c r="AA22" s="375"/>
      <c r="AB22" s="115">
        <v>2127</v>
      </c>
      <c r="AC22" s="128" t="s">
        <v>30</v>
      </c>
      <c r="AD22" s="375"/>
      <c r="AE22" s="115">
        <v>155</v>
      </c>
      <c r="AF22" s="128"/>
    </row>
    <row r="23" spans="1:34" ht="20.25" customHeight="1">
      <c r="A23" s="373" t="s">
        <v>86</v>
      </c>
      <c r="B23" s="382"/>
      <c r="C23" s="115">
        <v>2871090</v>
      </c>
      <c r="D23" s="128">
        <v>1384592</v>
      </c>
      <c r="E23" s="375">
        <v>1480453</v>
      </c>
      <c r="F23" s="115">
        <v>1388310</v>
      </c>
      <c r="G23" s="128">
        <v>-7429</v>
      </c>
      <c r="H23" s="375">
        <v>23029</v>
      </c>
      <c r="I23" s="115">
        <v>1482780</v>
      </c>
      <c r="J23" s="128">
        <v>-7220</v>
      </c>
      <c r="K23" s="115">
        <v>1180536</v>
      </c>
      <c r="L23" s="376">
        <v>2322</v>
      </c>
      <c r="M23" s="115">
        <v>1053</v>
      </c>
      <c r="N23" s="128"/>
      <c r="O23" s="375"/>
      <c r="P23" s="115">
        <v>10231</v>
      </c>
      <c r="Q23" s="128" t="s">
        <v>35</v>
      </c>
      <c r="R23" s="375"/>
      <c r="S23" s="115">
        <v>9328</v>
      </c>
      <c r="T23" s="128"/>
      <c r="U23" s="375"/>
      <c r="V23" s="115">
        <v>903</v>
      </c>
      <c r="W23" s="128"/>
      <c r="X23" s="375"/>
      <c r="Y23" s="115">
        <v>2360</v>
      </c>
      <c r="Z23" s="128"/>
      <c r="AA23" s="375"/>
      <c r="AB23" s="115">
        <v>2210</v>
      </c>
      <c r="AC23" s="128" t="s">
        <v>30</v>
      </c>
      <c r="AD23" s="375"/>
      <c r="AE23" s="115">
        <v>150</v>
      </c>
      <c r="AF23" s="128"/>
      <c r="AG23" s="332" t="s">
        <v>35</v>
      </c>
      <c r="AH23" s="332" t="s">
        <v>35</v>
      </c>
    </row>
    <row r="24" spans="1:32" s="383" customFormat="1" ht="20.25" customHeight="1">
      <c r="A24" s="373" t="s">
        <v>87</v>
      </c>
      <c r="B24" s="382"/>
      <c r="C24" s="115">
        <v>2870915</v>
      </c>
      <c r="D24" s="128">
        <v>1384592</v>
      </c>
      <c r="E24" s="375">
        <v>1480453</v>
      </c>
      <c r="F24" s="115">
        <v>1388117</v>
      </c>
      <c r="G24" s="128">
        <v>-7429</v>
      </c>
      <c r="H24" s="375">
        <v>23029</v>
      </c>
      <c r="I24" s="115">
        <v>1482798</v>
      </c>
      <c r="J24" s="128">
        <v>-7220</v>
      </c>
      <c r="K24" s="115">
        <v>1180708</v>
      </c>
      <c r="L24" s="376">
        <v>2322</v>
      </c>
      <c r="M24" s="115">
        <v>-175</v>
      </c>
      <c r="N24" s="128"/>
      <c r="O24" s="375"/>
      <c r="P24" s="115">
        <v>7235</v>
      </c>
      <c r="Q24" s="128" t="s">
        <v>35</v>
      </c>
      <c r="R24" s="375"/>
      <c r="S24" s="115">
        <v>7269</v>
      </c>
      <c r="T24" s="128"/>
      <c r="U24" s="375"/>
      <c r="V24" s="115">
        <v>-34</v>
      </c>
      <c r="W24" s="128"/>
      <c r="X24" s="375"/>
      <c r="Y24" s="115">
        <v>1984</v>
      </c>
      <c r="Z24" s="128"/>
      <c r="AA24" s="375"/>
      <c r="AB24" s="115">
        <v>2125</v>
      </c>
      <c r="AC24" s="128" t="s">
        <v>30</v>
      </c>
      <c r="AD24" s="375"/>
      <c r="AE24" s="115">
        <v>-141</v>
      </c>
      <c r="AF24" s="128"/>
    </row>
    <row r="25" spans="1:34" ht="20.25" customHeight="1">
      <c r="A25" s="373" t="s">
        <v>88</v>
      </c>
      <c r="B25" s="382"/>
      <c r="C25" s="115">
        <v>2870649</v>
      </c>
      <c r="D25" s="128">
        <v>1384592</v>
      </c>
      <c r="E25" s="375">
        <v>1480453</v>
      </c>
      <c r="F25" s="115">
        <v>1387934</v>
      </c>
      <c r="G25" s="128">
        <v>-7429</v>
      </c>
      <c r="H25" s="375">
        <v>23029</v>
      </c>
      <c r="I25" s="115">
        <v>1482715</v>
      </c>
      <c r="J25" s="128">
        <v>-7220</v>
      </c>
      <c r="K25" s="115">
        <v>1180564</v>
      </c>
      <c r="L25" s="376">
        <v>2322</v>
      </c>
      <c r="M25" s="115">
        <v>-266</v>
      </c>
      <c r="N25" s="128"/>
      <c r="O25" s="375"/>
      <c r="P25" s="115">
        <v>7818</v>
      </c>
      <c r="Q25" s="128" t="s">
        <v>35</v>
      </c>
      <c r="R25" s="375"/>
      <c r="S25" s="115">
        <v>7905</v>
      </c>
      <c r="T25" s="128"/>
      <c r="U25" s="375"/>
      <c r="V25" s="115">
        <v>-87</v>
      </c>
      <c r="W25" s="128"/>
      <c r="X25" s="375"/>
      <c r="Y25" s="115">
        <v>2086</v>
      </c>
      <c r="Z25" s="128"/>
      <c r="AA25" s="375"/>
      <c r="AB25" s="115">
        <v>2265</v>
      </c>
      <c r="AC25" s="128" t="s">
        <v>30</v>
      </c>
      <c r="AD25" s="375"/>
      <c r="AE25" s="115">
        <v>-179</v>
      </c>
      <c r="AF25" s="128"/>
      <c r="AH25" s="332" t="s">
        <v>30</v>
      </c>
    </row>
    <row r="26" spans="1:34" ht="20.25" customHeight="1">
      <c r="A26" s="373" t="s">
        <v>75</v>
      </c>
      <c r="B26" s="382"/>
      <c r="C26" s="115">
        <v>2869849</v>
      </c>
      <c r="D26" s="128">
        <v>1384592</v>
      </c>
      <c r="E26" s="375">
        <v>1480453</v>
      </c>
      <c r="F26" s="115">
        <v>1387437</v>
      </c>
      <c r="G26" s="128">
        <v>-7429</v>
      </c>
      <c r="H26" s="375">
        <v>23029</v>
      </c>
      <c r="I26" s="115">
        <v>1482412</v>
      </c>
      <c r="J26" s="128">
        <v>-7220</v>
      </c>
      <c r="K26" s="115">
        <v>1180473</v>
      </c>
      <c r="L26" s="376">
        <v>2322</v>
      </c>
      <c r="M26" s="115">
        <v>-800</v>
      </c>
      <c r="N26" s="128"/>
      <c r="O26" s="375"/>
      <c r="P26" s="115">
        <v>8447</v>
      </c>
      <c r="Q26" s="128" t="s">
        <v>35</v>
      </c>
      <c r="R26" s="375"/>
      <c r="S26" s="115">
        <v>8612</v>
      </c>
      <c r="T26" s="128"/>
      <c r="U26" s="375"/>
      <c r="V26" s="115">
        <v>-165</v>
      </c>
      <c r="W26" s="128"/>
      <c r="X26" s="375"/>
      <c r="Y26" s="115">
        <v>2481</v>
      </c>
      <c r="Z26" s="128"/>
      <c r="AA26" s="375"/>
      <c r="AB26" s="115">
        <v>3116</v>
      </c>
      <c r="AC26" s="128" t="s">
        <v>30</v>
      </c>
      <c r="AD26" s="375"/>
      <c r="AE26" s="115">
        <v>-635</v>
      </c>
      <c r="AF26" s="128"/>
      <c r="AG26" s="385" t="s">
        <v>30</v>
      </c>
      <c r="AH26" s="385"/>
    </row>
    <row r="27" spans="1:34" ht="20.25" customHeight="1">
      <c r="A27" s="373" t="s">
        <v>76</v>
      </c>
      <c r="B27" s="382"/>
      <c r="C27" s="115">
        <v>2868750</v>
      </c>
      <c r="D27" s="128">
        <v>1384592</v>
      </c>
      <c r="E27" s="375">
        <v>1480453</v>
      </c>
      <c r="F27" s="115">
        <v>1386966</v>
      </c>
      <c r="G27" s="128">
        <v>-7429</v>
      </c>
      <c r="H27" s="375">
        <v>23029</v>
      </c>
      <c r="I27" s="115">
        <v>1481784</v>
      </c>
      <c r="J27" s="128">
        <v>-7220</v>
      </c>
      <c r="K27" s="115">
        <v>1180280</v>
      </c>
      <c r="L27" s="376">
        <v>2322</v>
      </c>
      <c r="M27" s="115">
        <v>-1099</v>
      </c>
      <c r="N27" s="128"/>
      <c r="O27" s="375"/>
      <c r="P27" s="115">
        <v>8402</v>
      </c>
      <c r="Q27" s="128" t="s">
        <v>35</v>
      </c>
      <c r="R27" s="375"/>
      <c r="S27" s="115">
        <v>9177</v>
      </c>
      <c r="T27" s="128"/>
      <c r="U27" s="375"/>
      <c r="V27" s="115">
        <v>-775</v>
      </c>
      <c r="W27" s="128"/>
      <c r="X27" s="375"/>
      <c r="Y27" s="115">
        <v>1969</v>
      </c>
      <c r="Z27" s="128"/>
      <c r="AA27" s="375"/>
      <c r="AB27" s="115">
        <v>2293</v>
      </c>
      <c r="AC27" s="128" t="s">
        <v>30</v>
      </c>
      <c r="AD27" s="375"/>
      <c r="AE27" s="115">
        <v>-324</v>
      </c>
      <c r="AF27" s="128"/>
      <c r="AG27" s="385" t="s">
        <v>30</v>
      </c>
      <c r="AH27" s="385" t="s">
        <v>30</v>
      </c>
    </row>
    <row r="28" spans="1:34" ht="20.25" customHeight="1">
      <c r="A28" s="363"/>
      <c r="B28" s="361" t="s">
        <v>8</v>
      </c>
      <c r="C28" s="377">
        <v>32097</v>
      </c>
      <c r="D28" s="377" t="s">
        <v>9</v>
      </c>
      <c r="E28" s="377" t="s">
        <v>8</v>
      </c>
      <c r="F28" s="377">
        <v>16061</v>
      </c>
      <c r="G28" s="377" t="s">
        <v>9</v>
      </c>
      <c r="H28" s="377" t="s">
        <v>8</v>
      </c>
      <c r="I28" s="377">
        <v>16036</v>
      </c>
      <c r="J28" s="377" t="s">
        <v>9</v>
      </c>
      <c r="K28" s="378" t="s">
        <v>6</v>
      </c>
      <c r="L28" s="379" t="s">
        <v>8</v>
      </c>
      <c r="M28" s="37">
        <v>-190</v>
      </c>
      <c r="N28" s="357" t="s">
        <v>9</v>
      </c>
      <c r="O28" s="357" t="s">
        <v>8</v>
      </c>
      <c r="P28" s="380">
        <v>840</v>
      </c>
      <c r="Q28" s="381" t="s">
        <v>9</v>
      </c>
      <c r="R28" s="381" t="s">
        <v>8</v>
      </c>
      <c r="S28" s="380">
        <v>1036</v>
      </c>
      <c r="T28" s="381" t="s">
        <v>9</v>
      </c>
      <c r="U28" s="381" t="s">
        <v>8</v>
      </c>
      <c r="V28" s="380">
        <v>-196</v>
      </c>
      <c r="W28" s="381" t="s">
        <v>9</v>
      </c>
      <c r="X28" s="381" t="s">
        <v>8</v>
      </c>
      <c r="Y28" s="380">
        <v>21</v>
      </c>
      <c r="Z28" s="381" t="s">
        <v>9</v>
      </c>
      <c r="AA28" s="381" t="s">
        <v>8</v>
      </c>
      <c r="AB28" s="380">
        <v>15</v>
      </c>
      <c r="AC28" s="381" t="s">
        <v>9</v>
      </c>
      <c r="AD28" s="381" t="s">
        <v>8</v>
      </c>
      <c r="AE28" s="380">
        <v>6</v>
      </c>
      <c r="AF28" s="357" t="s">
        <v>9</v>
      </c>
      <c r="AG28" s="385" t="s">
        <v>30</v>
      </c>
      <c r="AH28" s="385" t="s">
        <v>30</v>
      </c>
    </row>
    <row r="29" spans="1:34" ht="20.25" customHeight="1">
      <c r="A29" s="386"/>
      <c r="B29" s="387"/>
      <c r="C29" s="388"/>
      <c r="D29" s="389"/>
      <c r="E29" s="389"/>
      <c r="F29" s="388"/>
      <c r="G29" s="389"/>
      <c r="H29" s="389"/>
      <c r="I29" s="388" t="s">
        <v>30</v>
      </c>
      <c r="J29" s="389"/>
      <c r="K29" s="388"/>
      <c r="L29" s="390"/>
      <c r="M29" s="388"/>
      <c r="N29" s="389"/>
      <c r="O29" s="389"/>
      <c r="P29" s="388"/>
      <c r="Q29" s="389"/>
      <c r="R29" s="389"/>
      <c r="S29" s="388"/>
      <c r="T29" s="389"/>
      <c r="U29" s="389"/>
      <c r="V29" s="388"/>
      <c r="W29" s="389"/>
      <c r="X29" s="389"/>
      <c r="Y29" s="388"/>
      <c r="Z29" s="389"/>
      <c r="AA29" s="389"/>
      <c r="AB29" s="388"/>
      <c r="AC29" s="389"/>
      <c r="AD29" s="389"/>
      <c r="AE29" s="148"/>
      <c r="AF29" s="389"/>
      <c r="AG29" s="385"/>
      <c r="AH29" s="385"/>
    </row>
    <row r="30" spans="1:34" ht="20.25" customHeight="1">
      <c r="A30" s="373" t="s">
        <v>98</v>
      </c>
      <c r="B30" s="382"/>
      <c r="C30" s="115">
        <v>2861882</v>
      </c>
      <c r="D30" s="128">
        <v>1384592</v>
      </c>
      <c r="E30" s="375">
        <v>1480453</v>
      </c>
      <c r="F30" s="115">
        <v>1382792</v>
      </c>
      <c r="G30" s="128">
        <v>-7429</v>
      </c>
      <c r="H30" s="375">
        <v>23029</v>
      </c>
      <c r="I30" s="115">
        <v>1479090</v>
      </c>
      <c r="J30" s="128">
        <v>-7220</v>
      </c>
      <c r="K30" s="115">
        <v>1180298</v>
      </c>
      <c r="L30" s="376">
        <v>2322</v>
      </c>
      <c r="M30" s="115">
        <v>-6868</v>
      </c>
      <c r="N30" s="128"/>
      <c r="O30" s="375"/>
      <c r="P30" s="115">
        <v>22753</v>
      </c>
      <c r="Q30" s="128" t="s">
        <v>35</v>
      </c>
      <c r="R30" s="375"/>
      <c r="S30" s="115">
        <v>29332</v>
      </c>
      <c r="T30" s="128"/>
      <c r="U30" s="375"/>
      <c r="V30" s="115">
        <v>-6579</v>
      </c>
      <c r="W30" s="128"/>
      <c r="X30" s="375"/>
      <c r="Y30" s="115">
        <v>2203</v>
      </c>
      <c r="Z30" s="128"/>
      <c r="AA30" s="375"/>
      <c r="AB30" s="115">
        <v>2492</v>
      </c>
      <c r="AC30" s="128" t="s">
        <v>30</v>
      </c>
      <c r="AD30" s="375"/>
      <c r="AE30" s="115">
        <v>-289</v>
      </c>
      <c r="AF30" s="128"/>
      <c r="AG30" s="385" t="s">
        <v>35</v>
      </c>
      <c r="AH30" s="385"/>
    </row>
    <row r="31" spans="1:34" ht="20.25" customHeight="1">
      <c r="A31" s="363"/>
      <c r="B31" s="361" t="s">
        <v>8</v>
      </c>
      <c r="C31" s="377">
        <v>32162</v>
      </c>
      <c r="D31" s="377" t="s">
        <v>9</v>
      </c>
      <c r="E31" s="377" t="s">
        <v>8</v>
      </c>
      <c r="F31" s="377">
        <v>16078</v>
      </c>
      <c r="G31" s="377" t="s">
        <v>9</v>
      </c>
      <c r="H31" s="377" t="s">
        <v>8</v>
      </c>
      <c r="I31" s="377">
        <v>16084</v>
      </c>
      <c r="J31" s="377" t="s">
        <v>9</v>
      </c>
      <c r="K31" s="378" t="s">
        <v>6</v>
      </c>
      <c r="L31" s="379" t="s">
        <v>8</v>
      </c>
      <c r="M31" s="37">
        <v>65</v>
      </c>
      <c r="N31" s="357" t="s">
        <v>9</v>
      </c>
      <c r="O31" s="357" t="s">
        <v>8</v>
      </c>
      <c r="P31" s="380">
        <v>1159</v>
      </c>
      <c r="Q31" s="381" t="s">
        <v>9</v>
      </c>
      <c r="R31" s="381" t="s">
        <v>8</v>
      </c>
      <c r="S31" s="380">
        <v>1106</v>
      </c>
      <c r="T31" s="381" t="s">
        <v>9</v>
      </c>
      <c r="U31" s="381" t="s">
        <v>8</v>
      </c>
      <c r="V31" s="380">
        <v>53</v>
      </c>
      <c r="W31" s="381" t="s">
        <v>9</v>
      </c>
      <c r="X31" s="381" t="s">
        <v>94</v>
      </c>
      <c r="Y31" s="380">
        <v>26</v>
      </c>
      <c r="Z31" s="381" t="s">
        <v>9</v>
      </c>
      <c r="AA31" s="381" t="s">
        <v>8</v>
      </c>
      <c r="AB31" s="380">
        <v>14</v>
      </c>
      <c r="AC31" s="381" t="s">
        <v>9</v>
      </c>
      <c r="AD31" s="381" t="s">
        <v>8</v>
      </c>
      <c r="AE31" s="380">
        <v>12</v>
      </c>
      <c r="AF31" s="357" t="s">
        <v>9</v>
      </c>
      <c r="AG31" s="385"/>
      <c r="AH31" s="385"/>
    </row>
    <row r="32" spans="1:34" ht="20.25" customHeight="1">
      <c r="A32" s="391" t="s">
        <v>70</v>
      </c>
      <c r="B32" s="392"/>
      <c r="C32" s="393">
        <v>-0.23940740740741</v>
      </c>
      <c r="D32" s="357"/>
      <c r="E32" s="394"/>
      <c r="F32" s="393">
        <v>-0.300944651851598</v>
      </c>
      <c r="G32" s="357"/>
      <c r="H32" s="394"/>
      <c r="I32" s="393">
        <v>-0.181807874831963</v>
      </c>
      <c r="J32" s="357"/>
      <c r="K32" s="393">
        <v>0.001525061849739</v>
      </c>
      <c r="L32" s="395"/>
      <c r="M32" s="356" t="s">
        <v>6</v>
      </c>
      <c r="N32" s="357"/>
      <c r="O32" s="394"/>
      <c r="P32" s="365">
        <v>170.804570340395</v>
      </c>
      <c r="Q32" s="357"/>
      <c r="R32" s="394"/>
      <c r="S32" s="365">
        <v>219.625149831099</v>
      </c>
      <c r="T32" s="357"/>
      <c r="U32" s="394"/>
      <c r="V32" s="356" t="s">
        <v>6</v>
      </c>
      <c r="W32" s="357"/>
      <c r="X32" s="394"/>
      <c r="Y32" s="396">
        <v>11.8842051802946</v>
      </c>
      <c r="Z32" s="357"/>
      <c r="AA32" s="394"/>
      <c r="AB32" s="396">
        <v>8.67858700392499</v>
      </c>
      <c r="AC32" s="357"/>
      <c r="AD32" s="394"/>
      <c r="AE32" s="356" t="s">
        <v>6</v>
      </c>
      <c r="AF32" s="357"/>
      <c r="AG32" s="56" t="s">
        <v>30</v>
      </c>
      <c r="AH32" s="57" t="s">
        <v>30</v>
      </c>
    </row>
    <row r="33" spans="1:34" ht="20.25" customHeight="1">
      <c r="A33" s="397" t="s">
        <v>71</v>
      </c>
      <c r="B33" s="367"/>
      <c r="C33" s="398">
        <v>-0.110399662134453</v>
      </c>
      <c r="D33" s="371">
        <v>0</v>
      </c>
      <c r="E33" s="371">
        <v>0</v>
      </c>
      <c r="F33" s="398">
        <v>-0.130002195592638</v>
      </c>
      <c r="G33" s="371">
        <v>0</v>
      </c>
      <c r="H33" s="371">
        <v>0</v>
      </c>
      <c r="I33" s="398">
        <v>-0.092066414806824</v>
      </c>
      <c r="J33" s="371">
        <v>0</v>
      </c>
      <c r="K33" s="398">
        <v>0.754529181132235</v>
      </c>
      <c r="L33" s="370"/>
      <c r="M33" s="372" t="s">
        <v>6</v>
      </c>
      <c r="N33" s="371"/>
      <c r="O33" s="371"/>
      <c r="P33" s="369">
        <v>-1.19848886186982</v>
      </c>
      <c r="Q33" s="371" t="e">
        <v>#VALUE!</v>
      </c>
      <c r="R33" s="371" t="e">
        <v>#DIV/0!</v>
      </c>
      <c r="S33" s="369">
        <v>-3.03150517372475</v>
      </c>
      <c r="T33" s="371" t="e">
        <v>#DIV/0!</v>
      </c>
      <c r="U33" s="371" t="e">
        <v>#DIV/0!</v>
      </c>
      <c r="V33" s="372" t="s">
        <v>6</v>
      </c>
      <c r="W33" s="371" t="e">
        <v>#DIV/0!</v>
      </c>
      <c r="X33" s="371" t="e">
        <v>#DIV/0!</v>
      </c>
      <c r="Y33" s="369">
        <v>4.25934690014198</v>
      </c>
      <c r="Z33" s="371" t="e">
        <v>#DIV/0!</v>
      </c>
      <c r="AA33" s="371" t="e">
        <v>#DIV/0!</v>
      </c>
      <c r="AB33" s="369">
        <v>7.32127476313522</v>
      </c>
      <c r="AC33" s="371"/>
      <c r="AD33" s="371"/>
      <c r="AE33" s="372" t="s">
        <v>6</v>
      </c>
      <c r="AF33" s="371"/>
      <c r="AG33" s="56"/>
      <c r="AH33" s="57"/>
    </row>
    <row r="34" spans="1:37" s="383" customFormat="1" ht="20.25" customHeight="1">
      <c r="A34" s="399" t="s">
        <v>38</v>
      </c>
      <c r="B34" s="400"/>
      <c r="C34" s="378"/>
      <c r="D34" s="378"/>
      <c r="E34" s="378"/>
      <c r="F34" s="378"/>
      <c r="G34" s="378"/>
      <c r="H34" s="378"/>
      <c r="I34" s="378"/>
      <c r="J34" s="378"/>
      <c r="K34" s="378"/>
      <c r="L34" s="378"/>
      <c r="M34" s="378"/>
      <c r="N34" s="378"/>
      <c r="O34" s="378"/>
      <c r="P34" s="378"/>
      <c r="Q34" s="378"/>
      <c r="R34" s="378"/>
      <c r="S34" s="378"/>
      <c r="T34" s="378"/>
      <c r="U34" s="378"/>
      <c r="V34" s="401"/>
      <c r="W34" s="401"/>
      <c r="X34" s="401"/>
      <c r="Y34" s="401"/>
      <c r="Z34" s="401"/>
      <c r="AA34" s="401"/>
      <c r="AB34" s="401"/>
      <c r="AC34" s="401"/>
      <c r="AD34" s="401"/>
      <c r="AE34" s="401"/>
      <c r="AF34" s="402"/>
      <c r="AG34" s="60"/>
      <c r="AH34" s="60"/>
      <c r="AI34" s="332"/>
      <c r="AJ34" s="332"/>
      <c r="AK34" s="332"/>
    </row>
    <row r="35" spans="1:37" s="383" customFormat="1" ht="20.25" customHeight="1">
      <c r="A35" s="403" t="s">
        <v>28</v>
      </c>
      <c r="B35" s="400"/>
      <c r="C35" s="378"/>
      <c r="D35" s="378"/>
      <c r="E35" s="378"/>
      <c r="F35" s="378"/>
      <c r="G35" s="378"/>
      <c r="H35" s="378"/>
      <c r="I35" s="378"/>
      <c r="J35" s="378"/>
      <c r="K35" s="378"/>
      <c r="L35" s="378"/>
      <c r="M35" s="378"/>
      <c r="N35" s="378"/>
      <c r="O35" s="378"/>
      <c r="P35" s="378"/>
      <c r="Q35" s="378"/>
      <c r="R35" s="378"/>
      <c r="S35" s="378"/>
      <c r="T35" s="378"/>
      <c r="U35" s="378"/>
      <c r="V35" s="401"/>
      <c r="W35" s="401"/>
      <c r="X35" s="401"/>
      <c r="Y35" s="401"/>
      <c r="Z35" s="401"/>
      <c r="AA35" s="401"/>
      <c r="AB35" s="401"/>
      <c r="AC35" s="401"/>
      <c r="AD35" s="401"/>
      <c r="AE35" s="401"/>
      <c r="AF35" s="402"/>
      <c r="AG35" s="60"/>
      <c r="AH35" s="60"/>
      <c r="AI35" s="332"/>
      <c r="AJ35" s="332"/>
      <c r="AK35" s="332"/>
    </row>
    <row r="36" spans="1:33" s="383" customFormat="1" ht="20.25" customHeight="1">
      <c r="A36" s="399" t="s">
        <v>23</v>
      </c>
      <c r="B36" s="332"/>
      <c r="C36" s="332"/>
      <c r="D36" s="332"/>
      <c r="E36" s="332"/>
      <c r="F36" s="332"/>
      <c r="G36" s="332"/>
      <c r="H36" s="332"/>
      <c r="I36" s="332"/>
      <c r="J36" s="332"/>
      <c r="K36" s="332"/>
      <c r="L36" s="332"/>
      <c r="M36" s="332"/>
      <c r="N36" s="332"/>
      <c r="O36" s="332"/>
      <c r="P36" s="332"/>
      <c r="Q36" s="332"/>
      <c r="R36" s="332"/>
      <c r="S36" s="332"/>
      <c r="T36" s="332"/>
      <c r="U36" s="332"/>
      <c r="V36" s="404"/>
      <c r="W36" s="404"/>
      <c r="X36" s="404"/>
      <c r="Y36" s="332"/>
      <c r="Z36" s="332"/>
      <c r="AA36" s="332"/>
      <c r="AB36" s="332"/>
      <c r="AC36" s="332"/>
      <c r="AD36" s="332"/>
      <c r="AE36" s="332"/>
      <c r="AF36" s="332"/>
      <c r="AG36" s="383" t="s">
        <v>35</v>
      </c>
    </row>
    <row r="37" spans="1:32" s="383" customFormat="1" ht="20.25" customHeight="1">
      <c r="A37" s="399" t="s">
        <v>10</v>
      </c>
      <c r="B37" s="405"/>
      <c r="C37" s="332"/>
      <c r="D37" s="332"/>
      <c r="E37" s="332"/>
      <c r="F37" s="332"/>
      <c r="G37" s="332"/>
      <c r="H37" s="332"/>
      <c r="I37" s="332"/>
      <c r="J37" s="332"/>
      <c r="K37" s="332"/>
      <c r="L37" s="332"/>
      <c r="M37" s="332"/>
      <c r="N37" s="332"/>
      <c r="O37" s="332"/>
      <c r="P37" s="332"/>
      <c r="Q37" s="332"/>
      <c r="R37" s="332"/>
      <c r="S37" s="332"/>
      <c r="T37" s="332"/>
      <c r="U37" s="332"/>
      <c r="V37" s="332"/>
      <c r="W37" s="332"/>
      <c r="X37" s="332"/>
      <c r="Y37" s="332" t="s">
        <v>30</v>
      </c>
      <c r="Z37" s="332"/>
      <c r="AA37" s="332"/>
      <c r="AB37" s="332"/>
      <c r="AC37" s="332"/>
      <c r="AD37" s="332"/>
      <c r="AE37" s="332"/>
      <c r="AF37" s="332"/>
    </row>
    <row r="38" spans="1:42" s="383" customFormat="1" ht="20.25" customHeight="1">
      <c r="A38" s="399" t="s">
        <v>24</v>
      </c>
      <c r="B38" s="405"/>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t="s">
        <v>30</v>
      </c>
      <c r="AH38" s="332" t="s">
        <v>35</v>
      </c>
      <c r="AI38" s="332"/>
      <c r="AJ38" s="332"/>
      <c r="AK38" s="332"/>
      <c r="AL38" s="332"/>
      <c r="AM38" s="332"/>
      <c r="AN38" s="332"/>
      <c r="AO38" s="332"/>
      <c r="AP38" s="332"/>
    </row>
    <row r="39" spans="1:33" s="383" customFormat="1" ht="20.25" customHeight="1">
      <c r="A39" s="406" t="s">
        <v>32</v>
      </c>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t="s">
        <v>30</v>
      </c>
      <c r="Z39" s="332"/>
      <c r="AA39" s="332"/>
      <c r="AB39" s="332"/>
      <c r="AC39" s="332"/>
      <c r="AD39" s="332"/>
      <c r="AE39" s="332"/>
      <c r="AF39" s="332"/>
      <c r="AG39" s="383" t="s">
        <v>35</v>
      </c>
    </row>
    <row r="40" spans="1:34" ht="20.25" customHeight="1">
      <c r="A40" s="407" t="s">
        <v>95</v>
      </c>
      <c r="AH40" s="332" t="s">
        <v>35</v>
      </c>
    </row>
    <row r="41" ht="20.25" customHeight="1">
      <c r="A41" s="403" t="s">
        <v>96</v>
      </c>
    </row>
    <row r="42" ht="20.25" customHeight="1">
      <c r="A42" s="403" t="s">
        <v>40</v>
      </c>
    </row>
    <row r="43" ht="20.25" customHeight="1">
      <c r="A43" s="408" t="s">
        <v>72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16.xml><?xml version="1.0" encoding="utf-8"?>
<worksheet xmlns="http://schemas.openxmlformats.org/spreadsheetml/2006/main" xmlns:r="http://schemas.openxmlformats.org/officeDocument/2006/relationships">
  <sheetPr codeName="Sheet25"/>
  <dimension ref="A1:AP43"/>
  <sheetViews>
    <sheetView tabSelected="1" view="pageBreakPreview" zoomScale="75" zoomScaleNormal="75" zoomScaleSheetLayoutView="75" workbookViewId="0" topLeftCell="A1">
      <selection activeCell="AI26" sqref="AI26"/>
    </sheetView>
  </sheetViews>
  <sheetFormatPr defaultColWidth="8.796875" defaultRowHeight="15"/>
  <cols>
    <col min="1" max="1" width="12.69921875" style="410" customWidth="1"/>
    <col min="2" max="2" width="1.203125" style="410" customWidth="1"/>
    <col min="3" max="3" width="9.59765625" style="410" customWidth="1"/>
    <col min="4" max="5" width="1.1015625" style="410" customWidth="1"/>
    <col min="6" max="6" width="9.59765625" style="410" customWidth="1"/>
    <col min="7" max="8" width="1.1015625" style="410" customWidth="1"/>
    <col min="9" max="9" width="9.3984375" style="410" customWidth="1"/>
    <col min="10" max="10" width="1.1015625" style="410" customWidth="1"/>
    <col min="11" max="11" width="9.3984375" style="410" customWidth="1"/>
    <col min="12" max="12" width="1.1015625" style="410" customWidth="1"/>
    <col min="13" max="13" width="9.19921875" style="410" customWidth="1"/>
    <col min="14" max="15" width="1.1015625" style="410" customWidth="1"/>
    <col min="16" max="16" width="8" style="410" customWidth="1"/>
    <col min="17" max="18" width="1.1015625" style="410" customWidth="1"/>
    <col min="19" max="19" width="8.09765625" style="410" customWidth="1"/>
    <col min="20" max="21" width="1.1015625" style="410" customWidth="1"/>
    <col min="22" max="22" width="8.796875" style="410" customWidth="1"/>
    <col min="23" max="24" width="1.1015625" style="410" customWidth="1"/>
    <col min="25" max="25" width="7.19921875" style="410" customWidth="1"/>
    <col min="26" max="27" width="1.1015625" style="410" customWidth="1"/>
    <col min="28" max="28" width="7.19921875" style="410" customWidth="1"/>
    <col min="29" max="30" width="1.1015625" style="410" customWidth="1"/>
    <col min="31" max="31" width="8.8984375" style="410" bestFit="1" customWidth="1"/>
    <col min="32" max="32" width="1.1015625" style="410" customWidth="1"/>
    <col min="33" max="16384" width="8" style="410" customWidth="1"/>
  </cols>
  <sheetData>
    <row r="1" spans="1:31" ht="19.5" customHeight="1">
      <c r="A1" s="409"/>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row>
    <row r="2" spans="1:31" ht="16.5" customHeight="1">
      <c r="A2" s="409"/>
      <c r="B2" s="409"/>
      <c r="C2" s="409"/>
      <c r="D2" s="411"/>
      <c r="E2" s="411"/>
      <c r="F2" s="537" t="s">
        <v>90</v>
      </c>
      <c r="G2" s="537"/>
      <c r="H2" s="537"/>
      <c r="I2" s="537"/>
      <c r="J2" s="537"/>
      <c r="K2" s="537"/>
      <c r="L2" s="537"/>
      <c r="M2" s="537"/>
      <c r="N2" s="537"/>
      <c r="O2" s="537"/>
      <c r="P2" s="537"/>
      <c r="Q2" s="537"/>
      <c r="R2" s="537"/>
      <c r="S2" s="537"/>
      <c r="T2" s="537"/>
      <c r="U2" s="537"/>
      <c r="V2" s="537"/>
      <c r="W2" s="537"/>
      <c r="X2" s="537"/>
      <c r="Y2" s="537"/>
      <c r="Z2" s="411"/>
      <c r="AA2" s="411"/>
      <c r="AB2" s="411"/>
      <c r="AC2" s="411"/>
      <c r="AD2" s="411"/>
      <c r="AE2" s="409"/>
    </row>
    <row r="3" spans="4:31" ht="21" customHeight="1">
      <c r="D3" s="411"/>
      <c r="E3" s="411"/>
      <c r="F3" s="411"/>
      <c r="G3" s="411"/>
      <c r="H3" s="411"/>
      <c r="I3" s="411"/>
      <c r="J3" s="411"/>
      <c r="K3" s="411"/>
      <c r="L3" s="411"/>
      <c r="M3" s="411"/>
      <c r="N3" s="411"/>
      <c r="O3" s="411"/>
      <c r="P3" s="412"/>
      <c r="Q3" s="411"/>
      <c r="R3" s="411"/>
      <c r="S3" s="411"/>
      <c r="T3" s="411"/>
      <c r="U3" s="411"/>
      <c r="V3" s="411"/>
      <c r="W3" s="411"/>
      <c r="X3" s="411"/>
      <c r="Y3" s="411"/>
      <c r="Z3" s="544"/>
      <c r="AA3" s="544"/>
      <c r="AB3" s="544"/>
      <c r="AC3" s="544"/>
      <c r="AD3" s="544"/>
      <c r="AE3" s="544"/>
    </row>
    <row r="4" spans="1:31" ht="21" customHeight="1">
      <c r="A4" s="413"/>
      <c r="B4" s="413"/>
      <c r="L4" s="414"/>
      <c r="Z4" s="545" t="s">
        <v>7</v>
      </c>
      <c r="AA4" s="545"/>
      <c r="AB4" s="545"/>
      <c r="AC4" s="545"/>
      <c r="AD4" s="545"/>
      <c r="AE4" s="545"/>
    </row>
    <row r="5" spans="1:32" ht="20.25" customHeight="1">
      <c r="A5" s="415"/>
      <c r="B5" s="543" t="s">
        <v>12</v>
      </c>
      <c r="C5" s="540"/>
      <c r="D5" s="540"/>
      <c r="E5" s="540"/>
      <c r="F5" s="540"/>
      <c r="G5" s="540"/>
      <c r="H5" s="540"/>
      <c r="I5" s="540"/>
      <c r="J5" s="540"/>
      <c r="K5" s="540"/>
      <c r="L5" s="418"/>
      <c r="M5" s="419"/>
      <c r="N5" s="419"/>
      <c r="O5" s="419"/>
      <c r="P5" s="540" t="s">
        <v>66</v>
      </c>
      <c r="Q5" s="540"/>
      <c r="R5" s="540"/>
      <c r="S5" s="540"/>
      <c r="T5" s="540"/>
      <c r="U5" s="540"/>
      <c r="V5" s="540"/>
      <c r="W5" s="540"/>
      <c r="X5" s="540"/>
      <c r="Y5" s="540"/>
      <c r="Z5" s="540"/>
      <c r="AA5" s="540"/>
      <c r="AB5" s="540"/>
      <c r="AC5" s="540"/>
      <c r="AD5" s="540"/>
      <c r="AE5" s="540"/>
      <c r="AF5" s="419"/>
    </row>
    <row r="6" spans="1:32" ht="20.25" customHeight="1">
      <c r="A6" s="420" t="s">
        <v>2</v>
      </c>
      <c r="B6" s="421"/>
      <c r="C6" s="422" t="s">
        <v>14</v>
      </c>
      <c r="D6" s="422"/>
      <c r="E6" s="422"/>
      <c r="F6" s="422"/>
      <c r="G6" s="422"/>
      <c r="H6" s="422"/>
      <c r="I6" s="422"/>
      <c r="J6" s="423"/>
      <c r="K6" s="538" t="s">
        <v>3</v>
      </c>
      <c r="L6" s="424"/>
      <c r="M6" s="541" t="s">
        <v>31</v>
      </c>
      <c r="N6" s="425"/>
      <c r="O6" s="417"/>
      <c r="P6" s="540" t="s">
        <v>15</v>
      </c>
      <c r="Q6" s="540"/>
      <c r="R6" s="540"/>
      <c r="S6" s="540"/>
      <c r="T6" s="540"/>
      <c r="U6" s="540"/>
      <c r="V6" s="540"/>
      <c r="W6" s="426"/>
      <c r="X6" s="417"/>
      <c r="Y6" s="540" t="s">
        <v>16</v>
      </c>
      <c r="Z6" s="540"/>
      <c r="AA6" s="540"/>
      <c r="AB6" s="540"/>
      <c r="AC6" s="540"/>
      <c r="AD6" s="540"/>
      <c r="AE6" s="540"/>
      <c r="AF6" s="427"/>
    </row>
    <row r="7" spans="1:32" ht="20.25" customHeight="1">
      <c r="A7" s="428"/>
      <c r="B7" s="429"/>
      <c r="C7" s="430"/>
      <c r="D7" s="430"/>
      <c r="E7" s="416"/>
      <c r="F7" s="417" t="s">
        <v>4</v>
      </c>
      <c r="G7" s="417"/>
      <c r="H7" s="416"/>
      <c r="I7" s="417" t="s">
        <v>5</v>
      </c>
      <c r="J7" s="426"/>
      <c r="K7" s="539"/>
      <c r="L7" s="431"/>
      <c r="M7" s="542"/>
      <c r="N7" s="432"/>
      <c r="O7" s="417"/>
      <c r="P7" s="417" t="s">
        <v>17</v>
      </c>
      <c r="Q7" s="426"/>
      <c r="R7" s="416"/>
      <c r="S7" s="417" t="s">
        <v>18</v>
      </c>
      <c r="T7" s="426"/>
      <c r="U7" s="416"/>
      <c r="V7" s="417" t="s">
        <v>19</v>
      </c>
      <c r="W7" s="426"/>
      <c r="X7" s="416"/>
      <c r="Y7" s="417" t="s">
        <v>20</v>
      </c>
      <c r="Z7" s="426"/>
      <c r="AA7" s="416"/>
      <c r="AB7" s="417" t="s">
        <v>21</v>
      </c>
      <c r="AC7" s="426"/>
      <c r="AD7" s="430"/>
      <c r="AE7" s="430" t="s">
        <v>19</v>
      </c>
      <c r="AF7" s="433"/>
    </row>
    <row r="8" spans="1:32" ht="20.25" customHeight="1">
      <c r="A8" s="434" t="s">
        <v>83</v>
      </c>
      <c r="B8" s="435"/>
      <c r="C8" s="436">
        <v>2877384</v>
      </c>
      <c r="D8" s="437"/>
      <c r="E8" s="438"/>
      <c r="F8" s="436">
        <v>1390216</v>
      </c>
      <c r="G8" s="437"/>
      <c r="H8" s="438"/>
      <c r="I8" s="436">
        <v>1487168</v>
      </c>
      <c r="J8" s="437"/>
      <c r="K8" s="436">
        <v>1135523</v>
      </c>
      <c r="L8" s="439"/>
      <c r="M8" s="436">
        <v>153</v>
      </c>
      <c r="N8" s="437"/>
      <c r="O8" s="438"/>
      <c r="P8" s="436">
        <v>147020</v>
      </c>
      <c r="Q8" s="437"/>
      <c r="R8" s="438"/>
      <c r="S8" s="436">
        <v>148090</v>
      </c>
      <c r="T8" s="437"/>
      <c r="U8" s="438"/>
      <c r="V8" s="436">
        <v>-1553</v>
      </c>
      <c r="W8" s="437"/>
      <c r="X8" s="438"/>
      <c r="Y8" s="436">
        <v>26085</v>
      </c>
      <c r="Z8" s="437"/>
      <c r="AA8" s="438"/>
      <c r="AB8" s="436">
        <v>24379</v>
      </c>
      <c r="AC8" s="437"/>
      <c r="AD8" s="438"/>
      <c r="AE8" s="436">
        <v>1706</v>
      </c>
      <c r="AF8" s="437"/>
    </row>
    <row r="9" spans="1:32" ht="20.25" customHeight="1">
      <c r="A9" s="440" t="s">
        <v>26</v>
      </c>
      <c r="B9" s="435"/>
      <c r="C9" s="436">
        <v>2876642</v>
      </c>
      <c r="D9" s="437"/>
      <c r="E9" s="438"/>
      <c r="F9" s="436">
        <v>1390190</v>
      </c>
      <c r="G9" s="437"/>
      <c r="H9" s="438"/>
      <c r="I9" s="436">
        <v>1486452</v>
      </c>
      <c r="J9" s="437"/>
      <c r="K9" s="436">
        <v>1145551</v>
      </c>
      <c r="L9" s="439"/>
      <c r="M9" s="436">
        <v>-742</v>
      </c>
      <c r="N9" s="437"/>
      <c r="O9" s="438"/>
      <c r="P9" s="436">
        <v>144243</v>
      </c>
      <c r="Q9" s="437"/>
      <c r="R9" s="438"/>
      <c r="S9" s="436">
        <v>144302</v>
      </c>
      <c r="T9" s="437"/>
      <c r="U9" s="438"/>
      <c r="V9" s="436">
        <v>-546</v>
      </c>
      <c r="W9" s="437"/>
      <c r="X9" s="438"/>
      <c r="Y9" s="436">
        <v>25399</v>
      </c>
      <c r="Z9" s="437"/>
      <c r="AA9" s="438"/>
      <c r="AB9" s="436">
        <v>25595</v>
      </c>
      <c r="AC9" s="437"/>
      <c r="AD9" s="438"/>
      <c r="AE9" s="436">
        <v>-196</v>
      </c>
      <c r="AF9" s="437"/>
    </row>
    <row r="10" spans="1:32" ht="20.25" customHeight="1">
      <c r="A10" s="440" t="s">
        <v>27</v>
      </c>
      <c r="B10" s="441"/>
      <c r="C10" s="436">
        <v>2875488</v>
      </c>
      <c r="D10" s="437"/>
      <c r="E10" s="437"/>
      <c r="F10" s="436">
        <v>1389961</v>
      </c>
      <c r="G10" s="437"/>
      <c r="H10" s="437"/>
      <c r="I10" s="436">
        <v>1485527</v>
      </c>
      <c r="J10" s="437"/>
      <c r="K10" s="436">
        <v>1159140</v>
      </c>
      <c r="L10" s="442"/>
      <c r="M10" s="436">
        <v>-1154</v>
      </c>
      <c r="N10" s="437"/>
      <c r="O10" s="437"/>
      <c r="P10" s="436">
        <v>142126</v>
      </c>
      <c r="Q10" s="437"/>
      <c r="R10" s="437"/>
      <c r="S10" s="436">
        <v>142949</v>
      </c>
      <c r="T10" s="437"/>
      <c r="U10" s="437"/>
      <c r="V10" s="436">
        <v>-823</v>
      </c>
      <c r="W10" s="437"/>
      <c r="X10" s="437"/>
      <c r="Y10" s="436">
        <v>25421</v>
      </c>
      <c r="Z10" s="437"/>
      <c r="AA10" s="437"/>
      <c r="AB10" s="436">
        <v>25752</v>
      </c>
      <c r="AC10" s="437"/>
      <c r="AD10" s="437"/>
      <c r="AE10" s="436">
        <v>-331</v>
      </c>
      <c r="AF10" s="437"/>
    </row>
    <row r="11" spans="1:32" ht="20.25" customHeight="1">
      <c r="A11" s="440" t="s">
        <v>50</v>
      </c>
      <c r="B11" s="435"/>
      <c r="C11" s="436">
        <v>2873737</v>
      </c>
      <c r="D11" s="437"/>
      <c r="E11" s="438"/>
      <c r="F11" s="436">
        <v>1389201</v>
      </c>
      <c r="G11" s="437"/>
      <c r="H11" s="438"/>
      <c r="I11" s="436">
        <v>1484536</v>
      </c>
      <c r="J11" s="437"/>
      <c r="K11" s="436">
        <v>1169753</v>
      </c>
      <c r="L11" s="439"/>
      <c r="M11" s="436">
        <v>-1751</v>
      </c>
      <c r="N11" s="437"/>
      <c r="O11" s="438"/>
      <c r="P11" s="436">
        <v>136872</v>
      </c>
      <c r="Q11" s="437" t="s">
        <v>35</v>
      </c>
      <c r="R11" s="438"/>
      <c r="S11" s="436">
        <v>138842</v>
      </c>
      <c r="T11" s="437"/>
      <c r="U11" s="438"/>
      <c r="V11" s="436">
        <v>-1970</v>
      </c>
      <c r="W11" s="437"/>
      <c r="X11" s="438"/>
      <c r="Y11" s="115">
        <v>25983</v>
      </c>
      <c r="Z11" s="437"/>
      <c r="AA11" s="438"/>
      <c r="AB11" s="115">
        <v>25764</v>
      </c>
      <c r="AC11" s="437"/>
      <c r="AD11" s="438"/>
      <c r="AE11" s="115">
        <v>219</v>
      </c>
      <c r="AF11" s="437"/>
    </row>
    <row r="12" spans="1:32" ht="20.25" customHeight="1">
      <c r="A12" s="443"/>
      <c r="B12" s="441" t="s">
        <v>8</v>
      </c>
      <c r="C12" s="444">
        <v>30640</v>
      </c>
      <c r="D12" s="444" t="s">
        <v>9</v>
      </c>
      <c r="E12" s="444" t="s">
        <v>8</v>
      </c>
      <c r="F12" s="444">
        <v>14824</v>
      </c>
      <c r="G12" s="444" t="s">
        <v>9</v>
      </c>
      <c r="H12" s="444" t="s">
        <v>8</v>
      </c>
      <c r="I12" s="444">
        <v>15816</v>
      </c>
      <c r="J12" s="444" t="s">
        <v>9</v>
      </c>
      <c r="K12" s="445" t="s">
        <v>6</v>
      </c>
      <c r="L12" s="442" t="s">
        <v>8</v>
      </c>
      <c r="M12" s="444">
        <v>1634</v>
      </c>
      <c r="N12" s="437" t="s">
        <v>9</v>
      </c>
      <c r="O12" s="437" t="s">
        <v>8</v>
      </c>
      <c r="P12" s="436">
        <v>13370</v>
      </c>
      <c r="Q12" s="437" t="s">
        <v>9</v>
      </c>
      <c r="R12" s="437" t="s">
        <v>8</v>
      </c>
      <c r="S12" s="436">
        <v>11824</v>
      </c>
      <c r="T12" s="437" t="s">
        <v>9</v>
      </c>
      <c r="U12" s="437" t="s">
        <v>8</v>
      </c>
      <c r="V12" s="436">
        <v>1546</v>
      </c>
      <c r="W12" s="437" t="s">
        <v>9</v>
      </c>
      <c r="X12" s="437" t="s">
        <v>8</v>
      </c>
      <c r="Y12" s="436">
        <v>230</v>
      </c>
      <c r="Z12" s="437" t="s">
        <v>9</v>
      </c>
      <c r="AA12" s="437" t="s">
        <v>8</v>
      </c>
      <c r="AB12" s="436">
        <v>142</v>
      </c>
      <c r="AC12" s="437" t="s">
        <v>9</v>
      </c>
      <c r="AD12" s="437" t="s">
        <v>8</v>
      </c>
      <c r="AE12" s="436">
        <v>88</v>
      </c>
      <c r="AF12" s="437" t="s">
        <v>9</v>
      </c>
    </row>
    <row r="13" spans="1:32" ht="20.25" customHeight="1">
      <c r="A13" s="440" t="s">
        <v>91</v>
      </c>
      <c r="B13" s="435"/>
      <c r="C13" s="436">
        <v>2870037</v>
      </c>
      <c r="D13" s="437">
        <v>1384592</v>
      </c>
      <c r="E13" s="438">
        <v>1480453</v>
      </c>
      <c r="F13" s="436">
        <v>1387831</v>
      </c>
      <c r="G13" s="437">
        <v>-7429</v>
      </c>
      <c r="H13" s="438">
        <v>23029</v>
      </c>
      <c r="I13" s="436">
        <v>1482206</v>
      </c>
      <c r="J13" s="437">
        <v>-7220</v>
      </c>
      <c r="K13" s="436">
        <v>1179731</v>
      </c>
      <c r="L13" s="439">
        <v>2322</v>
      </c>
      <c r="M13" s="436">
        <v>-3700</v>
      </c>
      <c r="N13" s="437"/>
      <c r="O13" s="438"/>
      <c r="P13" s="436">
        <v>133842</v>
      </c>
      <c r="Q13" s="437" t="s">
        <v>35</v>
      </c>
      <c r="R13" s="438"/>
      <c r="S13" s="436">
        <v>136117</v>
      </c>
      <c r="T13" s="437"/>
      <c r="U13" s="438"/>
      <c r="V13" s="115">
        <v>-2275</v>
      </c>
      <c r="W13" s="437"/>
      <c r="X13" s="438"/>
      <c r="Y13" s="115">
        <v>26057</v>
      </c>
      <c r="Z13" s="437"/>
      <c r="AA13" s="438"/>
      <c r="AB13" s="115">
        <v>27482</v>
      </c>
      <c r="AC13" s="437" t="s">
        <v>30</v>
      </c>
      <c r="AD13" s="438"/>
      <c r="AE13" s="115">
        <v>-1425</v>
      </c>
      <c r="AF13" s="437"/>
    </row>
    <row r="14" spans="1:32" ht="20.25" customHeight="1">
      <c r="A14" s="446"/>
      <c r="B14" s="447" t="s">
        <v>8</v>
      </c>
      <c r="C14" s="448">
        <v>31699</v>
      </c>
      <c r="D14" s="448" t="s">
        <v>9</v>
      </c>
      <c r="E14" s="448" t="s">
        <v>8</v>
      </c>
      <c r="F14" s="448">
        <v>15999</v>
      </c>
      <c r="G14" s="448" t="s">
        <v>9</v>
      </c>
      <c r="H14" s="448" t="s">
        <v>8</v>
      </c>
      <c r="I14" s="448">
        <v>15700</v>
      </c>
      <c r="J14" s="448" t="s">
        <v>9</v>
      </c>
      <c r="K14" s="449" t="s">
        <v>6</v>
      </c>
      <c r="L14" s="450" t="s">
        <v>8</v>
      </c>
      <c r="M14" s="448">
        <v>1059</v>
      </c>
      <c r="N14" s="451" t="s">
        <v>9</v>
      </c>
      <c r="O14" s="451" t="s">
        <v>8</v>
      </c>
      <c r="P14" s="452">
        <v>12583</v>
      </c>
      <c r="Q14" s="451" t="s">
        <v>9</v>
      </c>
      <c r="R14" s="451" t="s">
        <v>8</v>
      </c>
      <c r="S14" s="452">
        <v>11589</v>
      </c>
      <c r="T14" s="451" t="s">
        <v>9</v>
      </c>
      <c r="U14" s="451" t="s">
        <v>8</v>
      </c>
      <c r="V14" s="452">
        <v>994</v>
      </c>
      <c r="W14" s="451" t="s">
        <v>9</v>
      </c>
      <c r="X14" s="451" t="s">
        <v>8</v>
      </c>
      <c r="Y14" s="452">
        <v>229</v>
      </c>
      <c r="Z14" s="451" t="s">
        <v>9</v>
      </c>
      <c r="AA14" s="451" t="s">
        <v>8</v>
      </c>
      <c r="AB14" s="452">
        <v>164</v>
      </c>
      <c r="AC14" s="451" t="s">
        <v>9</v>
      </c>
      <c r="AD14" s="451" t="s">
        <v>8</v>
      </c>
      <c r="AE14" s="452">
        <v>65</v>
      </c>
      <c r="AF14" s="451" t="s">
        <v>9</v>
      </c>
    </row>
    <row r="15" spans="1:32" ht="20.25" customHeight="1">
      <c r="A15" s="453" t="s">
        <v>99</v>
      </c>
      <c r="B15" s="454"/>
      <c r="C15" s="115">
        <v>2870370</v>
      </c>
      <c r="D15" s="128">
        <v>1384592</v>
      </c>
      <c r="E15" s="455">
        <v>1480453</v>
      </c>
      <c r="F15" s="115">
        <v>1387991</v>
      </c>
      <c r="G15" s="128">
        <v>-7429</v>
      </c>
      <c r="H15" s="455">
        <v>23029</v>
      </c>
      <c r="I15" s="115">
        <v>1482379</v>
      </c>
      <c r="J15" s="128">
        <v>-7220</v>
      </c>
      <c r="K15" s="115">
        <v>1176960</v>
      </c>
      <c r="L15" s="456">
        <v>2322</v>
      </c>
      <c r="M15" s="115">
        <v>5325</v>
      </c>
      <c r="N15" s="128"/>
      <c r="O15" s="455"/>
      <c r="P15" s="115">
        <v>20587</v>
      </c>
      <c r="Q15" s="128" t="s">
        <v>35</v>
      </c>
      <c r="R15" s="455"/>
      <c r="S15" s="115">
        <v>15006</v>
      </c>
      <c r="T15" s="128"/>
      <c r="U15" s="455"/>
      <c r="V15" s="115">
        <v>5581</v>
      </c>
      <c r="W15" s="128"/>
      <c r="X15" s="455"/>
      <c r="Y15" s="115">
        <v>2082</v>
      </c>
      <c r="Z15" s="128"/>
      <c r="AA15" s="455"/>
      <c r="AB15" s="115">
        <v>2338</v>
      </c>
      <c r="AC15" s="128" t="s">
        <v>30</v>
      </c>
      <c r="AD15" s="455"/>
      <c r="AE15" s="115">
        <v>-256</v>
      </c>
      <c r="AF15" s="128"/>
    </row>
    <row r="16" spans="1:32" ht="20.25" customHeight="1">
      <c r="A16" s="443"/>
      <c r="B16" s="441" t="s">
        <v>8</v>
      </c>
      <c r="C16" s="457">
        <v>31288</v>
      </c>
      <c r="D16" s="457" t="s">
        <v>9</v>
      </c>
      <c r="E16" s="457" t="s">
        <v>8</v>
      </c>
      <c r="F16" s="457">
        <v>15501</v>
      </c>
      <c r="G16" s="457" t="s">
        <v>9</v>
      </c>
      <c r="H16" s="457" t="s">
        <v>8</v>
      </c>
      <c r="I16" s="457">
        <v>15787</v>
      </c>
      <c r="J16" s="457" t="s">
        <v>9</v>
      </c>
      <c r="K16" s="458" t="s">
        <v>6</v>
      </c>
      <c r="L16" s="459" t="s">
        <v>8</v>
      </c>
      <c r="M16" s="37">
        <v>291</v>
      </c>
      <c r="N16" s="437" t="s">
        <v>9</v>
      </c>
      <c r="O16" s="437" t="s">
        <v>8</v>
      </c>
      <c r="P16" s="460">
        <v>1260</v>
      </c>
      <c r="Q16" s="461" t="s">
        <v>9</v>
      </c>
      <c r="R16" s="461" t="s">
        <v>8</v>
      </c>
      <c r="S16" s="460">
        <v>979</v>
      </c>
      <c r="T16" s="461" t="s">
        <v>9</v>
      </c>
      <c r="U16" s="461" t="s">
        <v>8</v>
      </c>
      <c r="V16" s="460">
        <v>281</v>
      </c>
      <c r="W16" s="461" t="s">
        <v>9</v>
      </c>
      <c r="X16" s="461" t="s">
        <v>8</v>
      </c>
      <c r="Y16" s="460">
        <v>19</v>
      </c>
      <c r="Z16" s="461" t="s">
        <v>9</v>
      </c>
      <c r="AA16" s="461" t="s">
        <v>8</v>
      </c>
      <c r="AB16" s="460">
        <v>9</v>
      </c>
      <c r="AC16" s="461" t="s">
        <v>9</v>
      </c>
      <c r="AD16" s="461" t="s">
        <v>8</v>
      </c>
      <c r="AE16" s="460">
        <v>10</v>
      </c>
      <c r="AF16" s="437" t="s">
        <v>9</v>
      </c>
    </row>
    <row r="17" spans="1:32" ht="20.25" customHeight="1">
      <c r="A17" s="453" t="s">
        <v>79</v>
      </c>
      <c r="B17" s="454"/>
      <c r="C17" s="115">
        <v>2870618</v>
      </c>
      <c r="D17" s="128">
        <v>1384592</v>
      </c>
      <c r="E17" s="455">
        <v>1480453</v>
      </c>
      <c r="F17" s="115">
        <v>1388076</v>
      </c>
      <c r="G17" s="128">
        <v>-7429</v>
      </c>
      <c r="H17" s="455">
        <v>23029</v>
      </c>
      <c r="I17" s="115">
        <v>1482542</v>
      </c>
      <c r="J17" s="128">
        <v>-7220</v>
      </c>
      <c r="K17" s="115">
        <v>1177774</v>
      </c>
      <c r="L17" s="456">
        <v>2322</v>
      </c>
      <c r="M17" s="115">
        <v>248</v>
      </c>
      <c r="N17" s="128"/>
      <c r="O17" s="455"/>
      <c r="P17" s="115">
        <v>8994</v>
      </c>
      <c r="Q17" s="128" t="s">
        <v>35</v>
      </c>
      <c r="R17" s="455"/>
      <c r="S17" s="115">
        <v>8782</v>
      </c>
      <c r="T17" s="128"/>
      <c r="U17" s="455"/>
      <c r="V17" s="115">
        <v>212</v>
      </c>
      <c r="W17" s="128"/>
      <c r="X17" s="455"/>
      <c r="Y17" s="115">
        <v>2214</v>
      </c>
      <c r="Z17" s="128"/>
      <c r="AA17" s="455"/>
      <c r="AB17" s="115">
        <v>2178</v>
      </c>
      <c r="AC17" s="128" t="s">
        <v>30</v>
      </c>
      <c r="AD17" s="455"/>
      <c r="AE17" s="115">
        <v>36</v>
      </c>
      <c r="AF17" s="128"/>
    </row>
    <row r="18" spans="1:32" ht="20.25" customHeight="1">
      <c r="A18" s="453" t="s">
        <v>80</v>
      </c>
      <c r="B18" s="454"/>
      <c r="C18" s="115">
        <v>2870588</v>
      </c>
      <c r="D18" s="128">
        <v>1384592</v>
      </c>
      <c r="E18" s="455">
        <v>1480453</v>
      </c>
      <c r="F18" s="115">
        <v>1388114</v>
      </c>
      <c r="G18" s="128">
        <v>-7429</v>
      </c>
      <c r="H18" s="455">
        <v>23029</v>
      </c>
      <c r="I18" s="115">
        <v>1482474</v>
      </c>
      <c r="J18" s="128">
        <v>-7220</v>
      </c>
      <c r="K18" s="115">
        <v>1178435</v>
      </c>
      <c r="L18" s="456">
        <v>2322</v>
      </c>
      <c r="M18" s="115">
        <v>-30</v>
      </c>
      <c r="N18" s="128"/>
      <c r="O18" s="455"/>
      <c r="P18" s="115">
        <v>8374</v>
      </c>
      <c r="Q18" s="128" t="s">
        <v>35</v>
      </c>
      <c r="R18" s="455"/>
      <c r="S18" s="115">
        <v>8535</v>
      </c>
      <c r="T18" s="128"/>
      <c r="U18" s="455"/>
      <c r="V18" s="115">
        <v>-161</v>
      </c>
      <c r="W18" s="128"/>
      <c r="X18" s="455"/>
      <c r="Y18" s="115">
        <v>2119</v>
      </c>
      <c r="Z18" s="128"/>
      <c r="AA18" s="455"/>
      <c r="AB18" s="115">
        <v>1988</v>
      </c>
      <c r="AC18" s="128" t="s">
        <v>30</v>
      </c>
      <c r="AD18" s="455"/>
      <c r="AE18" s="115">
        <v>131</v>
      </c>
      <c r="AF18" s="137"/>
    </row>
    <row r="19" spans="1:32" ht="20.25" customHeight="1">
      <c r="A19" s="453" t="s">
        <v>81</v>
      </c>
      <c r="B19" s="462"/>
      <c r="C19" s="115">
        <v>2870008</v>
      </c>
      <c r="D19" s="128">
        <v>1384592</v>
      </c>
      <c r="E19" s="455">
        <v>1480453</v>
      </c>
      <c r="F19" s="115">
        <v>1387864</v>
      </c>
      <c r="G19" s="128">
        <v>-7429</v>
      </c>
      <c r="H19" s="455">
        <v>23029</v>
      </c>
      <c r="I19" s="115">
        <v>1482144</v>
      </c>
      <c r="J19" s="128">
        <v>-7220</v>
      </c>
      <c r="K19" s="115">
        <v>1178650</v>
      </c>
      <c r="L19" s="456">
        <v>2322</v>
      </c>
      <c r="M19" s="115">
        <v>-580</v>
      </c>
      <c r="N19" s="128"/>
      <c r="O19" s="455"/>
      <c r="P19" s="115">
        <v>9684</v>
      </c>
      <c r="Q19" s="128" t="s">
        <v>35</v>
      </c>
      <c r="R19" s="455"/>
      <c r="S19" s="115">
        <v>10309</v>
      </c>
      <c r="T19" s="128"/>
      <c r="U19" s="455"/>
      <c r="V19" s="115">
        <v>-625</v>
      </c>
      <c r="W19" s="128"/>
      <c r="X19" s="455"/>
      <c r="Y19" s="115">
        <v>2209</v>
      </c>
      <c r="Z19" s="128"/>
      <c r="AA19" s="455"/>
      <c r="AB19" s="115">
        <v>2164</v>
      </c>
      <c r="AC19" s="128" t="s">
        <v>30</v>
      </c>
      <c r="AD19" s="455"/>
      <c r="AE19" s="115">
        <v>45</v>
      </c>
      <c r="AF19" s="128"/>
    </row>
    <row r="20" spans="1:33" s="463" customFormat="1" ht="20.25" customHeight="1">
      <c r="A20" s="453" t="s">
        <v>82</v>
      </c>
      <c r="B20" s="462"/>
      <c r="C20" s="115">
        <v>2870084</v>
      </c>
      <c r="D20" s="128">
        <v>1384592</v>
      </c>
      <c r="E20" s="455">
        <v>1480453</v>
      </c>
      <c r="F20" s="115">
        <v>1387977</v>
      </c>
      <c r="G20" s="128">
        <v>-7429</v>
      </c>
      <c r="H20" s="455">
        <v>23029</v>
      </c>
      <c r="I20" s="115">
        <v>1482107</v>
      </c>
      <c r="J20" s="128">
        <v>-7220</v>
      </c>
      <c r="K20" s="115">
        <v>1179390</v>
      </c>
      <c r="L20" s="456">
        <v>2322</v>
      </c>
      <c r="M20" s="115">
        <v>76</v>
      </c>
      <c r="N20" s="128"/>
      <c r="O20" s="455"/>
      <c r="P20" s="115">
        <v>9142</v>
      </c>
      <c r="Q20" s="128" t="s">
        <v>35</v>
      </c>
      <c r="R20" s="455"/>
      <c r="S20" s="115">
        <v>9128</v>
      </c>
      <c r="T20" s="128"/>
      <c r="U20" s="455"/>
      <c r="V20" s="115">
        <v>14</v>
      </c>
      <c r="W20" s="128"/>
      <c r="X20" s="455"/>
      <c r="Y20" s="115">
        <v>2063</v>
      </c>
      <c r="Z20" s="128"/>
      <c r="AA20" s="455"/>
      <c r="AB20" s="115">
        <v>2001</v>
      </c>
      <c r="AC20" s="128" t="s">
        <v>30</v>
      </c>
      <c r="AD20" s="455"/>
      <c r="AE20" s="115">
        <v>62</v>
      </c>
      <c r="AF20" s="128"/>
      <c r="AG20" s="463" t="s">
        <v>35</v>
      </c>
    </row>
    <row r="21" spans="1:32" s="464" customFormat="1" ht="20.25" customHeight="1">
      <c r="A21" s="453" t="s">
        <v>85</v>
      </c>
      <c r="B21" s="462"/>
      <c r="C21" s="115">
        <v>2870037</v>
      </c>
      <c r="D21" s="128">
        <v>1384592</v>
      </c>
      <c r="E21" s="455">
        <v>1480453</v>
      </c>
      <c r="F21" s="115">
        <v>1387831</v>
      </c>
      <c r="G21" s="128">
        <v>-7429</v>
      </c>
      <c r="H21" s="455">
        <v>23029</v>
      </c>
      <c r="I21" s="115">
        <v>1482206</v>
      </c>
      <c r="J21" s="128">
        <v>-7220</v>
      </c>
      <c r="K21" s="115">
        <v>1179731</v>
      </c>
      <c r="L21" s="456">
        <v>2322</v>
      </c>
      <c r="M21" s="115">
        <v>-47</v>
      </c>
      <c r="N21" s="128"/>
      <c r="O21" s="455"/>
      <c r="P21" s="115">
        <v>10136</v>
      </c>
      <c r="Q21" s="128" t="s">
        <v>35</v>
      </c>
      <c r="R21" s="455"/>
      <c r="S21" s="115">
        <v>10338</v>
      </c>
      <c r="T21" s="128"/>
      <c r="U21" s="455"/>
      <c r="V21" s="115">
        <v>-202</v>
      </c>
      <c r="W21" s="128"/>
      <c r="X21" s="455"/>
      <c r="Y21" s="115">
        <v>2282</v>
      </c>
      <c r="Z21" s="128"/>
      <c r="AA21" s="455"/>
      <c r="AB21" s="115">
        <v>2127</v>
      </c>
      <c r="AC21" s="128" t="s">
        <v>30</v>
      </c>
      <c r="AD21" s="455"/>
      <c r="AE21" s="115">
        <v>155</v>
      </c>
      <c r="AF21" s="128"/>
    </row>
    <row r="22" spans="1:32" s="463" customFormat="1" ht="20.25" customHeight="1">
      <c r="A22" s="453" t="s">
        <v>86</v>
      </c>
      <c r="B22" s="462"/>
      <c r="C22" s="115">
        <v>2871090</v>
      </c>
      <c r="D22" s="128">
        <v>1384592</v>
      </c>
      <c r="E22" s="455">
        <v>1480453</v>
      </c>
      <c r="F22" s="115">
        <v>1388310</v>
      </c>
      <c r="G22" s="128">
        <v>-7429</v>
      </c>
      <c r="H22" s="455">
        <v>23029</v>
      </c>
      <c r="I22" s="115">
        <v>1482780</v>
      </c>
      <c r="J22" s="128">
        <v>-7220</v>
      </c>
      <c r="K22" s="115">
        <v>1180536</v>
      </c>
      <c r="L22" s="456">
        <v>2322</v>
      </c>
      <c r="M22" s="115">
        <v>1053</v>
      </c>
      <c r="N22" s="128"/>
      <c r="O22" s="455"/>
      <c r="P22" s="115">
        <v>10231</v>
      </c>
      <c r="Q22" s="128" t="s">
        <v>35</v>
      </c>
      <c r="R22" s="455"/>
      <c r="S22" s="115">
        <v>9328</v>
      </c>
      <c r="T22" s="128"/>
      <c r="U22" s="455"/>
      <c r="V22" s="115">
        <v>903</v>
      </c>
      <c r="W22" s="128"/>
      <c r="X22" s="455"/>
      <c r="Y22" s="115">
        <v>2360</v>
      </c>
      <c r="Z22" s="128"/>
      <c r="AA22" s="455"/>
      <c r="AB22" s="115">
        <v>2210</v>
      </c>
      <c r="AC22" s="128" t="s">
        <v>30</v>
      </c>
      <c r="AD22" s="455"/>
      <c r="AE22" s="115">
        <v>150</v>
      </c>
      <c r="AF22" s="128"/>
    </row>
    <row r="23" spans="1:34" ht="20.25" customHeight="1">
      <c r="A23" s="453" t="s">
        <v>87</v>
      </c>
      <c r="B23" s="462"/>
      <c r="C23" s="115">
        <v>2870915</v>
      </c>
      <c r="D23" s="128">
        <v>1384592</v>
      </c>
      <c r="E23" s="455">
        <v>1480453</v>
      </c>
      <c r="F23" s="115">
        <v>1388117</v>
      </c>
      <c r="G23" s="128">
        <v>-7429</v>
      </c>
      <c r="H23" s="455">
        <v>23029</v>
      </c>
      <c r="I23" s="115">
        <v>1482798</v>
      </c>
      <c r="J23" s="128">
        <v>-7220</v>
      </c>
      <c r="K23" s="115">
        <v>1180708</v>
      </c>
      <c r="L23" s="456">
        <v>2322</v>
      </c>
      <c r="M23" s="115">
        <v>-175</v>
      </c>
      <c r="N23" s="128"/>
      <c r="O23" s="455"/>
      <c r="P23" s="115">
        <v>7235</v>
      </c>
      <c r="Q23" s="128" t="s">
        <v>35</v>
      </c>
      <c r="R23" s="455"/>
      <c r="S23" s="115">
        <v>7269</v>
      </c>
      <c r="T23" s="128"/>
      <c r="U23" s="455"/>
      <c r="V23" s="115">
        <v>-34</v>
      </c>
      <c r="W23" s="128"/>
      <c r="X23" s="455"/>
      <c r="Y23" s="115">
        <v>1984</v>
      </c>
      <c r="Z23" s="128"/>
      <c r="AA23" s="455"/>
      <c r="AB23" s="115">
        <v>2125</v>
      </c>
      <c r="AC23" s="128" t="s">
        <v>30</v>
      </c>
      <c r="AD23" s="455"/>
      <c r="AE23" s="115">
        <v>-141</v>
      </c>
      <c r="AF23" s="128"/>
      <c r="AG23" s="410" t="s">
        <v>35</v>
      </c>
      <c r="AH23" s="410" t="s">
        <v>35</v>
      </c>
    </row>
    <row r="24" spans="1:32" s="463" customFormat="1" ht="20.25" customHeight="1">
      <c r="A24" s="453" t="s">
        <v>88</v>
      </c>
      <c r="B24" s="462"/>
      <c r="C24" s="115">
        <v>2870649</v>
      </c>
      <c r="D24" s="128">
        <v>1384592</v>
      </c>
      <c r="E24" s="455">
        <v>1480453</v>
      </c>
      <c r="F24" s="115">
        <v>1387934</v>
      </c>
      <c r="G24" s="128">
        <v>-7429</v>
      </c>
      <c r="H24" s="455">
        <v>23029</v>
      </c>
      <c r="I24" s="115">
        <v>1482715</v>
      </c>
      <c r="J24" s="128">
        <v>-7220</v>
      </c>
      <c r="K24" s="115">
        <v>1180564</v>
      </c>
      <c r="L24" s="456">
        <v>2322</v>
      </c>
      <c r="M24" s="115">
        <v>-266</v>
      </c>
      <c r="N24" s="128"/>
      <c r="O24" s="455"/>
      <c r="P24" s="115">
        <v>7818</v>
      </c>
      <c r="Q24" s="128" t="s">
        <v>35</v>
      </c>
      <c r="R24" s="455"/>
      <c r="S24" s="115">
        <v>7905</v>
      </c>
      <c r="T24" s="128"/>
      <c r="U24" s="455"/>
      <c r="V24" s="115">
        <v>-87</v>
      </c>
      <c r="W24" s="128"/>
      <c r="X24" s="455"/>
      <c r="Y24" s="115">
        <v>2086</v>
      </c>
      <c r="Z24" s="128"/>
      <c r="AA24" s="455"/>
      <c r="AB24" s="115">
        <v>2265</v>
      </c>
      <c r="AC24" s="128" t="s">
        <v>30</v>
      </c>
      <c r="AD24" s="455"/>
      <c r="AE24" s="115">
        <v>-179</v>
      </c>
      <c r="AF24" s="128"/>
    </row>
    <row r="25" spans="1:34" ht="20.25" customHeight="1">
      <c r="A25" s="453" t="s">
        <v>75</v>
      </c>
      <c r="B25" s="462"/>
      <c r="C25" s="115">
        <v>2869849</v>
      </c>
      <c r="D25" s="128">
        <v>1384592</v>
      </c>
      <c r="E25" s="455">
        <v>1480453</v>
      </c>
      <c r="F25" s="115">
        <v>1387437</v>
      </c>
      <c r="G25" s="128">
        <v>-7429</v>
      </c>
      <c r="H25" s="455">
        <v>23029</v>
      </c>
      <c r="I25" s="115">
        <v>1482412</v>
      </c>
      <c r="J25" s="128">
        <v>-7220</v>
      </c>
      <c r="K25" s="115">
        <v>1180473</v>
      </c>
      <c r="L25" s="456">
        <v>2322</v>
      </c>
      <c r="M25" s="115">
        <v>-800</v>
      </c>
      <c r="N25" s="128"/>
      <c r="O25" s="455"/>
      <c r="P25" s="115">
        <v>8447</v>
      </c>
      <c r="Q25" s="128" t="s">
        <v>35</v>
      </c>
      <c r="R25" s="455"/>
      <c r="S25" s="115">
        <v>8612</v>
      </c>
      <c r="T25" s="128"/>
      <c r="U25" s="455"/>
      <c r="V25" s="115">
        <v>-165</v>
      </c>
      <c r="W25" s="128"/>
      <c r="X25" s="455"/>
      <c r="Y25" s="115">
        <v>2481</v>
      </c>
      <c r="Z25" s="128"/>
      <c r="AA25" s="455"/>
      <c r="AB25" s="115">
        <v>3116</v>
      </c>
      <c r="AC25" s="128" t="s">
        <v>30</v>
      </c>
      <c r="AD25" s="455"/>
      <c r="AE25" s="115">
        <v>-635</v>
      </c>
      <c r="AF25" s="128"/>
      <c r="AH25" s="410" t="s">
        <v>30</v>
      </c>
    </row>
    <row r="26" spans="1:34" ht="20.25" customHeight="1">
      <c r="A26" s="453" t="s">
        <v>76</v>
      </c>
      <c r="B26" s="462"/>
      <c r="C26" s="115">
        <v>2868750</v>
      </c>
      <c r="D26" s="128">
        <v>1384592</v>
      </c>
      <c r="E26" s="455">
        <v>1480453</v>
      </c>
      <c r="F26" s="115">
        <v>1386966</v>
      </c>
      <c r="G26" s="128">
        <v>-7429</v>
      </c>
      <c r="H26" s="455">
        <v>23029</v>
      </c>
      <c r="I26" s="115">
        <v>1481784</v>
      </c>
      <c r="J26" s="128">
        <v>-7220</v>
      </c>
      <c r="K26" s="115">
        <v>1180280</v>
      </c>
      <c r="L26" s="456">
        <v>2322</v>
      </c>
      <c r="M26" s="115">
        <v>-1099</v>
      </c>
      <c r="N26" s="128"/>
      <c r="O26" s="455"/>
      <c r="P26" s="115">
        <v>8402</v>
      </c>
      <c r="Q26" s="128" t="s">
        <v>35</v>
      </c>
      <c r="R26" s="455"/>
      <c r="S26" s="115">
        <v>9177</v>
      </c>
      <c r="T26" s="128"/>
      <c r="U26" s="455"/>
      <c r="V26" s="115">
        <v>-775</v>
      </c>
      <c r="W26" s="128"/>
      <c r="X26" s="455"/>
      <c r="Y26" s="115">
        <v>1969</v>
      </c>
      <c r="Z26" s="128"/>
      <c r="AA26" s="455"/>
      <c r="AB26" s="115">
        <v>2293</v>
      </c>
      <c r="AC26" s="128" t="s">
        <v>30</v>
      </c>
      <c r="AD26" s="455"/>
      <c r="AE26" s="115">
        <v>-324</v>
      </c>
      <c r="AF26" s="128"/>
      <c r="AG26" s="465" t="s">
        <v>30</v>
      </c>
      <c r="AH26" s="465"/>
    </row>
    <row r="27" spans="1:34" ht="20.25" customHeight="1">
      <c r="A27" s="453" t="s">
        <v>77</v>
      </c>
      <c r="B27" s="462"/>
      <c r="C27" s="115">
        <v>2861882</v>
      </c>
      <c r="D27" s="128">
        <v>1384592</v>
      </c>
      <c r="E27" s="455">
        <v>1480453</v>
      </c>
      <c r="F27" s="115">
        <v>1382792</v>
      </c>
      <c r="G27" s="128">
        <v>-7429</v>
      </c>
      <c r="H27" s="455">
        <v>23029</v>
      </c>
      <c r="I27" s="115">
        <v>1479090</v>
      </c>
      <c r="J27" s="128">
        <v>-7220</v>
      </c>
      <c r="K27" s="115">
        <v>1180298</v>
      </c>
      <c r="L27" s="456">
        <v>2322</v>
      </c>
      <c r="M27" s="115">
        <v>-6868</v>
      </c>
      <c r="N27" s="128"/>
      <c r="O27" s="455"/>
      <c r="P27" s="115">
        <v>22753</v>
      </c>
      <c r="Q27" s="128" t="s">
        <v>35</v>
      </c>
      <c r="R27" s="455"/>
      <c r="S27" s="115">
        <v>29332</v>
      </c>
      <c r="T27" s="128"/>
      <c r="U27" s="455"/>
      <c r="V27" s="115">
        <v>-6579</v>
      </c>
      <c r="W27" s="128"/>
      <c r="X27" s="455"/>
      <c r="Y27" s="115">
        <v>2203</v>
      </c>
      <c r="Z27" s="128"/>
      <c r="AA27" s="455"/>
      <c r="AB27" s="115">
        <v>2492</v>
      </c>
      <c r="AC27" s="128" t="s">
        <v>30</v>
      </c>
      <c r="AD27" s="455"/>
      <c r="AE27" s="115">
        <v>-289</v>
      </c>
      <c r="AF27" s="128"/>
      <c r="AG27" s="465" t="s">
        <v>30</v>
      </c>
      <c r="AH27" s="465" t="s">
        <v>30</v>
      </c>
    </row>
    <row r="28" spans="1:34" ht="20.25" customHeight="1">
      <c r="A28" s="443"/>
      <c r="B28" s="441" t="s">
        <v>8</v>
      </c>
      <c r="C28" s="457">
        <v>32162</v>
      </c>
      <c r="D28" s="457" t="s">
        <v>9</v>
      </c>
      <c r="E28" s="457" t="s">
        <v>8</v>
      </c>
      <c r="F28" s="457">
        <v>16078</v>
      </c>
      <c r="G28" s="457" t="s">
        <v>9</v>
      </c>
      <c r="H28" s="457" t="s">
        <v>8</v>
      </c>
      <c r="I28" s="457">
        <v>16084</v>
      </c>
      <c r="J28" s="457" t="s">
        <v>9</v>
      </c>
      <c r="K28" s="458" t="s">
        <v>6</v>
      </c>
      <c r="L28" s="459" t="s">
        <v>8</v>
      </c>
      <c r="M28" s="37">
        <v>65</v>
      </c>
      <c r="N28" s="437" t="s">
        <v>9</v>
      </c>
      <c r="O28" s="437" t="s">
        <v>8</v>
      </c>
      <c r="P28" s="460">
        <v>1159</v>
      </c>
      <c r="Q28" s="461" t="s">
        <v>9</v>
      </c>
      <c r="R28" s="461" t="s">
        <v>8</v>
      </c>
      <c r="S28" s="460">
        <v>1106</v>
      </c>
      <c r="T28" s="461" t="s">
        <v>9</v>
      </c>
      <c r="U28" s="461" t="s">
        <v>8</v>
      </c>
      <c r="V28" s="460">
        <v>53</v>
      </c>
      <c r="W28" s="461" t="s">
        <v>9</v>
      </c>
      <c r="X28" s="461" t="s">
        <v>8</v>
      </c>
      <c r="Y28" s="460">
        <v>26</v>
      </c>
      <c r="Z28" s="461" t="s">
        <v>9</v>
      </c>
      <c r="AA28" s="461" t="s">
        <v>8</v>
      </c>
      <c r="AB28" s="460">
        <v>14</v>
      </c>
      <c r="AC28" s="461" t="s">
        <v>9</v>
      </c>
      <c r="AD28" s="461" t="s">
        <v>8</v>
      </c>
      <c r="AE28" s="460">
        <v>12</v>
      </c>
      <c r="AF28" s="437" t="s">
        <v>9</v>
      </c>
      <c r="AG28" s="465" t="s">
        <v>30</v>
      </c>
      <c r="AH28" s="465" t="s">
        <v>30</v>
      </c>
    </row>
    <row r="29" spans="1:34" ht="20.25" customHeight="1">
      <c r="A29" s="466"/>
      <c r="B29" s="467"/>
      <c r="C29" s="468"/>
      <c r="D29" s="469"/>
      <c r="E29" s="469"/>
      <c r="F29" s="468"/>
      <c r="G29" s="469"/>
      <c r="H29" s="469"/>
      <c r="I29" s="468" t="s">
        <v>30</v>
      </c>
      <c r="J29" s="469"/>
      <c r="K29" s="468"/>
      <c r="L29" s="470"/>
      <c r="M29" s="468"/>
      <c r="N29" s="469"/>
      <c r="O29" s="469"/>
      <c r="P29" s="468"/>
      <c r="Q29" s="469"/>
      <c r="R29" s="469"/>
      <c r="S29" s="468"/>
      <c r="T29" s="469"/>
      <c r="U29" s="469"/>
      <c r="V29" s="468"/>
      <c r="W29" s="469"/>
      <c r="X29" s="469"/>
      <c r="Y29" s="468"/>
      <c r="Z29" s="469"/>
      <c r="AA29" s="469"/>
      <c r="AB29" s="468"/>
      <c r="AC29" s="469"/>
      <c r="AD29" s="469"/>
      <c r="AE29" s="148"/>
      <c r="AF29" s="469"/>
      <c r="AG29" s="465"/>
      <c r="AH29" s="465"/>
    </row>
    <row r="30" spans="1:34" ht="20.25" customHeight="1">
      <c r="A30" s="453" t="s">
        <v>100</v>
      </c>
      <c r="B30" s="462"/>
      <c r="C30" s="115">
        <v>2867398</v>
      </c>
      <c r="D30" s="128">
        <v>1384592</v>
      </c>
      <c r="E30" s="455">
        <v>1480453</v>
      </c>
      <c r="F30" s="115">
        <v>1386377</v>
      </c>
      <c r="G30" s="128">
        <v>-7429</v>
      </c>
      <c r="H30" s="455">
        <v>23029</v>
      </c>
      <c r="I30" s="115">
        <v>1481021</v>
      </c>
      <c r="J30" s="128">
        <v>-7220</v>
      </c>
      <c r="K30" s="115">
        <v>1185614</v>
      </c>
      <c r="L30" s="456">
        <v>2322</v>
      </c>
      <c r="M30" s="115">
        <v>5516</v>
      </c>
      <c r="N30" s="128"/>
      <c r="O30" s="455"/>
      <c r="P30" s="115">
        <v>20172</v>
      </c>
      <c r="Q30" s="128" t="s">
        <v>35</v>
      </c>
      <c r="R30" s="455"/>
      <c r="S30" s="115">
        <v>14543</v>
      </c>
      <c r="T30" s="128"/>
      <c r="U30" s="455"/>
      <c r="V30" s="115">
        <v>5629</v>
      </c>
      <c r="W30" s="128"/>
      <c r="X30" s="455"/>
      <c r="Y30" s="115">
        <v>2157</v>
      </c>
      <c r="Z30" s="128"/>
      <c r="AA30" s="455"/>
      <c r="AB30" s="115">
        <v>2270</v>
      </c>
      <c r="AC30" s="128" t="s">
        <v>30</v>
      </c>
      <c r="AD30" s="455"/>
      <c r="AE30" s="115">
        <v>-113</v>
      </c>
      <c r="AF30" s="128"/>
      <c r="AG30" s="465" t="s">
        <v>35</v>
      </c>
      <c r="AH30" s="465"/>
    </row>
    <row r="31" spans="1:34" ht="20.25" customHeight="1">
      <c r="A31" s="443"/>
      <c r="B31" s="441" t="s">
        <v>8</v>
      </c>
      <c r="C31" s="457">
        <v>32234</v>
      </c>
      <c r="D31" s="457" t="s">
        <v>9</v>
      </c>
      <c r="E31" s="457" t="s">
        <v>8</v>
      </c>
      <c r="F31" s="457">
        <v>16090</v>
      </c>
      <c r="G31" s="457" t="s">
        <v>9</v>
      </c>
      <c r="H31" s="457" t="s">
        <v>8</v>
      </c>
      <c r="I31" s="457">
        <v>16144</v>
      </c>
      <c r="J31" s="457" t="s">
        <v>9</v>
      </c>
      <c r="K31" s="458" t="s">
        <v>6</v>
      </c>
      <c r="L31" s="459" t="s">
        <v>8</v>
      </c>
      <c r="M31" s="37">
        <v>72</v>
      </c>
      <c r="N31" s="437" t="s">
        <v>9</v>
      </c>
      <c r="O31" s="437" t="s">
        <v>8</v>
      </c>
      <c r="P31" s="460">
        <v>1265</v>
      </c>
      <c r="Q31" s="461" t="s">
        <v>9</v>
      </c>
      <c r="R31" s="461" t="s">
        <v>8</v>
      </c>
      <c r="S31" s="460">
        <v>1191</v>
      </c>
      <c r="T31" s="461" t="s">
        <v>9</v>
      </c>
      <c r="U31" s="461" t="s">
        <v>8</v>
      </c>
      <c r="V31" s="460">
        <v>74</v>
      </c>
      <c r="W31" s="461" t="s">
        <v>9</v>
      </c>
      <c r="X31" s="461" t="s">
        <v>94</v>
      </c>
      <c r="Y31" s="460">
        <v>11</v>
      </c>
      <c r="Z31" s="461" t="s">
        <v>9</v>
      </c>
      <c r="AA31" s="461" t="s">
        <v>8</v>
      </c>
      <c r="AB31" s="460">
        <v>13</v>
      </c>
      <c r="AC31" s="461" t="s">
        <v>9</v>
      </c>
      <c r="AD31" s="461" t="s">
        <v>8</v>
      </c>
      <c r="AE31" s="460">
        <v>-2</v>
      </c>
      <c r="AF31" s="437" t="s">
        <v>9</v>
      </c>
      <c r="AG31" s="465"/>
      <c r="AH31" s="465"/>
    </row>
    <row r="32" spans="1:34" ht="20.25" customHeight="1">
      <c r="A32" s="471" t="s">
        <v>70</v>
      </c>
      <c r="B32" s="472"/>
      <c r="C32" s="473">
        <f>ROUND((C30/C27-1)*100,15)</f>
        <v>0.192740301661631</v>
      </c>
      <c r="D32" s="437"/>
      <c r="E32" s="474"/>
      <c r="F32" s="473">
        <f>ROUND((F30/F27-1)*100,15)</f>
        <v>0.259258080752556</v>
      </c>
      <c r="G32" s="437"/>
      <c r="H32" s="474"/>
      <c r="I32" s="473">
        <f>ROUND((I30/I27-1)*100,15)</f>
        <v>0.13055324557667</v>
      </c>
      <c r="J32" s="437"/>
      <c r="K32" s="473">
        <f>ROUND((K30/K27-1)*100,15)</f>
        <v>0.450394730822223</v>
      </c>
      <c r="L32" s="475"/>
      <c r="M32" s="436" t="s">
        <v>6</v>
      </c>
      <c r="N32" s="437"/>
      <c r="O32" s="474"/>
      <c r="P32" s="445">
        <f>ROUND((P30/P27-1)*100,15)</f>
        <v>-11.3435590911089</v>
      </c>
      <c r="Q32" s="437"/>
      <c r="R32" s="474"/>
      <c r="S32" s="445">
        <f>ROUND((S30/S27-1)*100,15)</f>
        <v>-50.4193372426019</v>
      </c>
      <c r="T32" s="437"/>
      <c r="U32" s="474"/>
      <c r="V32" s="436" t="s">
        <v>6</v>
      </c>
      <c r="W32" s="437"/>
      <c r="X32" s="474"/>
      <c r="Y32" s="476">
        <f>ROUND((Y30/Y27-1)*100,15)</f>
        <v>-2.08806173399909</v>
      </c>
      <c r="Z32" s="437"/>
      <c r="AA32" s="474"/>
      <c r="AB32" s="476">
        <f>ROUND((AB30/AB27-1)*100,15)</f>
        <v>-8.90850722311396</v>
      </c>
      <c r="AC32" s="437"/>
      <c r="AD32" s="474"/>
      <c r="AE32" s="436" t="s">
        <v>6</v>
      </c>
      <c r="AF32" s="437"/>
      <c r="AG32" s="56" t="s">
        <v>30</v>
      </c>
      <c r="AH32" s="57" t="s">
        <v>30</v>
      </c>
    </row>
    <row r="33" spans="1:34" ht="20.25" customHeight="1">
      <c r="A33" s="477" t="s">
        <v>71</v>
      </c>
      <c r="B33" s="447"/>
      <c r="C33" s="478">
        <f aca="true" t="shared" si="0" ref="C33:K33">ROUND((C30/C15-1)*100,15)</f>
        <v>-0.103540658521373</v>
      </c>
      <c r="D33" s="451">
        <f t="shared" si="0"/>
        <v>0</v>
      </c>
      <c r="E33" s="451">
        <f t="shared" si="0"/>
        <v>0</v>
      </c>
      <c r="F33" s="478">
        <f t="shared" si="0"/>
        <v>-0.116283174746812</v>
      </c>
      <c r="G33" s="451">
        <f t="shared" si="0"/>
        <v>0</v>
      </c>
      <c r="H33" s="451">
        <f t="shared" si="0"/>
        <v>0</v>
      </c>
      <c r="I33" s="478">
        <f t="shared" si="0"/>
        <v>-0.09160950067425</v>
      </c>
      <c r="J33" s="451">
        <f t="shared" si="0"/>
        <v>0</v>
      </c>
      <c r="K33" s="478">
        <f t="shared" si="0"/>
        <v>0.735284121805324</v>
      </c>
      <c r="L33" s="450"/>
      <c r="M33" s="452" t="s">
        <v>6</v>
      </c>
      <c r="N33" s="451"/>
      <c r="O33" s="451"/>
      <c r="P33" s="449">
        <f aca="true" t="shared" si="1" ref="P33:U33">ROUND((P30/P15-1)*100,15)</f>
        <v>-2.01583523582843</v>
      </c>
      <c r="Q33" s="451" t="e">
        <f t="shared" si="1"/>
        <v>#VALUE!</v>
      </c>
      <c r="R33" s="451" t="e">
        <f t="shared" si="1"/>
        <v>#DIV/0!</v>
      </c>
      <c r="S33" s="449">
        <f t="shared" si="1"/>
        <v>-3.08543249366919</v>
      </c>
      <c r="T33" s="451" t="e">
        <f t="shared" si="1"/>
        <v>#DIV/0!</v>
      </c>
      <c r="U33" s="451" t="e">
        <f t="shared" si="1"/>
        <v>#DIV/0!</v>
      </c>
      <c r="V33" s="452" t="s">
        <v>6</v>
      </c>
      <c r="W33" s="451" t="e">
        <f aca="true" t="shared" si="2" ref="W33:AB33">ROUND((W30/W15-1)*100,15)</f>
        <v>#DIV/0!</v>
      </c>
      <c r="X33" s="451" t="e">
        <f t="shared" si="2"/>
        <v>#DIV/0!</v>
      </c>
      <c r="Y33" s="449">
        <f t="shared" si="2"/>
        <v>3.60230547550433</v>
      </c>
      <c r="Z33" s="451" t="e">
        <f t="shared" si="2"/>
        <v>#DIV/0!</v>
      </c>
      <c r="AA33" s="451" t="e">
        <f t="shared" si="2"/>
        <v>#DIV/0!</v>
      </c>
      <c r="AB33" s="449">
        <f t="shared" si="2"/>
        <v>-2.90846877673225</v>
      </c>
      <c r="AC33" s="451"/>
      <c r="AD33" s="451"/>
      <c r="AE33" s="452" t="s">
        <v>6</v>
      </c>
      <c r="AF33" s="451"/>
      <c r="AG33" s="56"/>
      <c r="AH33" s="57"/>
    </row>
    <row r="34" spans="1:37" s="463" customFormat="1" ht="20.25" customHeight="1">
      <c r="A34" s="479" t="s">
        <v>38</v>
      </c>
      <c r="B34" s="480"/>
      <c r="C34" s="458"/>
      <c r="D34" s="458"/>
      <c r="E34" s="458"/>
      <c r="F34" s="458"/>
      <c r="G34" s="458"/>
      <c r="H34" s="458"/>
      <c r="I34" s="458"/>
      <c r="J34" s="458"/>
      <c r="K34" s="458"/>
      <c r="L34" s="458"/>
      <c r="M34" s="458"/>
      <c r="N34" s="458"/>
      <c r="O34" s="458"/>
      <c r="P34" s="458"/>
      <c r="Q34" s="458"/>
      <c r="R34" s="458"/>
      <c r="S34" s="458"/>
      <c r="T34" s="458"/>
      <c r="U34" s="458"/>
      <c r="V34" s="481"/>
      <c r="W34" s="481"/>
      <c r="X34" s="481"/>
      <c r="Y34" s="481"/>
      <c r="Z34" s="481"/>
      <c r="AA34" s="481"/>
      <c r="AB34" s="481"/>
      <c r="AC34" s="481"/>
      <c r="AD34" s="481"/>
      <c r="AE34" s="481"/>
      <c r="AF34" s="482"/>
      <c r="AG34" s="60"/>
      <c r="AH34" s="60"/>
      <c r="AI34" s="410"/>
      <c r="AJ34" s="410"/>
      <c r="AK34" s="410"/>
    </row>
    <row r="35" spans="1:37" s="463" customFormat="1" ht="20.25" customHeight="1">
      <c r="A35" s="483" t="s">
        <v>28</v>
      </c>
      <c r="B35" s="480"/>
      <c r="C35" s="458"/>
      <c r="D35" s="458"/>
      <c r="E35" s="458"/>
      <c r="F35" s="458"/>
      <c r="G35" s="458"/>
      <c r="H35" s="458"/>
      <c r="I35" s="458"/>
      <c r="J35" s="458"/>
      <c r="K35" s="458"/>
      <c r="L35" s="458"/>
      <c r="M35" s="458"/>
      <c r="N35" s="458"/>
      <c r="O35" s="458"/>
      <c r="P35" s="458"/>
      <c r="Q35" s="458"/>
      <c r="R35" s="458"/>
      <c r="S35" s="458"/>
      <c r="T35" s="458"/>
      <c r="U35" s="458"/>
      <c r="V35" s="481"/>
      <c r="W35" s="481"/>
      <c r="X35" s="481"/>
      <c r="Y35" s="481"/>
      <c r="Z35" s="481"/>
      <c r="AA35" s="481"/>
      <c r="AB35" s="481"/>
      <c r="AC35" s="481"/>
      <c r="AD35" s="481"/>
      <c r="AE35" s="481"/>
      <c r="AF35" s="482"/>
      <c r="AG35" s="60"/>
      <c r="AH35" s="60"/>
      <c r="AI35" s="410"/>
      <c r="AJ35" s="410"/>
      <c r="AK35" s="410"/>
    </row>
    <row r="36" spans="1:33" s="463" customFormat="1" ht="20.25" customHeight="1">
      <c r="A36" s="479" t="s">
        <v>23</v>
      </c>
      <c r="B36" s="410"/>
      <c r="C36" s="410"/>
      <c r="D36" s="410"/>
      <c r="E36" s="410"/>
      <c r="F36" s="410"/>
      <c r="G36" s="410"/>
      <c r="H36" s="410"/>
      <c r="I36" s="410"/>
      <c r="J36" s="410"/>
      <c r="K36" s="410"/>
      <c r="L36" s="410"/>
      <c r="M36" s="410"/>
      <c r="N36" s="410"/>
      <c r="O36" s="410"/>
      <c r="P36" s="410"/>
      <c r="Q36" s="410"/>
      <c r="R36" s="410"/>
      <c r="S36" s="410"/>
      <c r="T36" s="410"/>
      <c r="U36" s="410"/>
      <c r="V36" s="484"/>
      <c r="W36" s="484"/>
      <c r="X36" s="484"/>
      <c r="Y36" s="410"/>
      <c r="Z36" s="410"/>
      <c r="AA36" s="410"/>
      <c r="AB36" s="410"/>
      <c r="AC36" s="410"/>
      <c r="AD36" s="410"/>
      <c r="AE36" s="410"/>
      <c r="AF36" s="410"/>
      <c r="AG36" s="463" t="s">
        <v>35</v>
      </c>
    </row>
    <row r="37" spans="1:32" s="463" customFormat="1" ht="20.25" customHeight="1">
      <c r="A37" s="479" t="s">
        <v>10</v>
      </c>
      <c r="B37" s="485"/>
      <c r="C37" s="410"/>
      <c r="D37" s="410"/>
      <c r="E37" s="410"/>
      <c r="F37" s="410"/>
      <c r="G37" s="410"/>
      <c r="H37" s="410"/>
      <c r="I37" s="410"/>
      <c r="J37" s="410"/>
      <c r="K37" s="410"/>
      <c r="L37" s="410"/>
      <c r="M37" s="410"/>
      <c r="N37" s="410"/>
      <c r="O37" s="410"/>
      <c r="P37" s="410"/>
      <c r="Q37" s="410"/>
      <c r="R37" s="410"/>
      <c r="S37" s="410"/>
      <c r="T37" s="410"/>
      <c r="U37" s="410"/>
      <c r="V37" s="410"/>
      <c r="W37" s="410"/>
      <c r="X37" s="410"/>
      <c r="Y37" s="410" t="s">
        <v>30</v>
      </c>
      <c r="Z37" s="410"/>
      <c r="AA37" s="410"/>
      <c r="AB37" s="410"/>
      <c r="AC37" s="410"/>
      <c r="AD37" s="410"/>
      <c r="AE37" s="410"/>
      <c r="AF37" s="410"/>
    </row>
    <row r="38" spans="1:42" s="463" customFormat="1" ht="20.25" customHeight="1">
      <c r="A38" s="479" t="s">
        <v>24</v>
      </c>
      <c r="B38" s="485"/>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t="s">
        <v>30</v>
      </c>
      <c r="AH38" s="410" t="s">
        <v>35</v>
      </c>
      <c r="AI38" s="410"/>
      <c r="AJ38" s="410"/>
      <c r="AK38" s="410"/>
      <c r="AL38" s="410"/>
      <c r="AM38" s="410"/>
      <c r="AN38" s="410"/>
      <c r="AO38" s="410"/>
      <c r="AP38" s="410"/>
    </row>
    <row r="39" spans="1:33" s="463" customFormat="1" ht="20.25" customHeight="1">
      <c r="A39" s="486" t="s">
        <v>32</v>
      </c>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t="s">
        <v>30</v>
      </c>
      <c r="Z39" s="410"/>
      <c r="AA39" s="410"/>
      <c r="AB39" s="410"/>
      <c r="AC39" s="410"/>
      <c r="AD39" s="410"/>
      <c r="AE39" s="410"/>
      <c r="AF39" s="410"/>
      <c r="AG39" s="463" t="s">
        <v>35</v>
      </c>
    </row>
    <row r="40" spans="1:34" ht="20.25" customHeight="1">
      <c r="A40" s="487" t="s">
        <v>95</v>
      </c>
      <c r="AH40" s="410" t="s">
        <v>35</v>
      </c>
    </row>
    <row r="41" ht="20.25" customHeight="1">
      <c r="A41" s="483" t="s">
        <v>96</v>
      </c>
    </row>
    <row r="42" ht="20.25" customHeight="1">
      <c r="A42" s="483" t="s">
        <v>40</v>
      </c>
    </row>
    <row r="43" ht="20.25" customHeight="1">
      <c r="A43" s="488" t="s">
        <v>72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2.xml><?xml version="1.0" encoding="utf-8"?>
<worksheet xmlns="http://schemas.openxmlformats.org/spreadsheetml/2006/main" xmlns:r="http://schemas.openxmlformats.org/officeDocument/2006/relationships">
  <sheetPr codeName="Sheet14">
    <pageSetUpPr fitToPage="1"/>
  </sheetPr>
  <dimension ref="A1:AP45"/>
  <sheetViews>
    <sheetView view="pageBreakPreview" zoomScale="75" zoomScaleNormal="75" zoomScaleSheetLayoutView="75" workbookViewId="0" topLeftCell="A22">
      <selection activeCell="A1" sqref="A1"/>
    </sheetView>
  </sheetViews>
  <sheetFormatPr defaultColWidth="8.796875" defaultRowHeight="15"/>
  <cols>
    <col min="1" max="1" width="14.19921875" style="2" customWidth="1"/>
    <col min="2" max="2" width="1.2890625" style="2" customWidth="1"/>
    <col min="3" max="3" width="10.796875" style="2" customWidth="1"/>
    <col min="4" max="5" width="1.203125" style="2" customWidth="1"/>
    <col min="6" max="6" width="10.796875" style="2" customWidth="1"/>
    <col min="7" max="8" width="1.203125" style="2" customWidth="1"/>
    <col min="9" max="9" width="10.69921875" style="2" customWidth="1"/>
    <col min="10" max="10" width="1.203125" style="2" customWidth="1"/>
    <col min="11" max="11" width="10.69921875" style="2" customWidth="1"/>
    <col min="12" max="12" width="1.203125" style="2" customWidth="1"/>
    <col min="13" max="13" width="9.3984375" style="2" customWidth="1"/>
    <col min="14" max="15" width="1.203125" style="2" customWidth="1"/>
    <col min="16" max="16" width="8.3984375" style="2" customWidth="1"/>
    <col min="17" max="18" width="1.203125" style="2" customWidth="1"/>
    <col min="19" max="19" width="8.3984375" style="2" customWidth="1"/>
    <col min="20" max="21" width="1.203125" style="2" customWidth="1"/>
    <col min="22" max="22" width="9.19921875" style="2" customWidth="1"/>
    <col min="23" max="24" width="1.203125" style="2" customWidth="1"/>
    <col min="25" max="25" width="8.09765625" style="2" customWidth="1"/>
    <col min="26" max="27" width="1.203125" style="2" customWidth="1"/>
    <col min="28" max="28" width="8.09765625" style="2" customWidth="1"/>
    <col min="29" max="30" width="1.203125" style="2" customWidth="1"/>
    <col min="31" max="31" width="8.69921875" style="2" customWidth="1"/>
    <col min="32" max="32" width="1.2890625" style="2" customWidth="1"/>
    <col min="33" max="16384" width="9" style="2" customWidth="1"/>
  </cols>
  <sheetData>
    <row r="1" spans="1:33" ht="16.5" customHeight="1"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0"/>
      <c r="AG1" s="10"/>
    </row>
    <row r="2" spans="1:33" ht="21" customHeight="1" thickBot="1" thickTop="1">
      <c r="A2" s="1"/>
      <c r="B2" s="1"/>
      <c r="C2" s="1"/>
      <c r="D2" s="1"/>
      <c r="E2" s="1"/>
      <c r="F2" s="1"/>
      <c r="G2" s="1"/>
      <c r="H2" s="1"/>
      <c r="I2" s="1"/>
      <c r="J2" s="505" t="s">
        <v>25</v>
      </c>
      <c r="K2" s="506"/>
      <c r="L2" s="506"/>
      <c r="M2" s="506"/>
      <c r="N2" s="506"/>
      <c r="O2" s="506"/>
      <c r="P2" s="506"/>
      <c r="Q2" s="506"/>
      <c r="R2" s="506"/>
      <c r="S2" s="507"/>
      <c r="T2" s="3"/>
      <c r="U2" s="1"/>
      <c r="V2" s="1"/>
      <c r="W2" s="4"/>
      <c r="X2" s="4"/>
      <c r="Y2" s="1"/>
      <c r="Z2" s="1"/>
      <c r="AA2" s="1"/>
      <c r="AB2" s="1"/>
      <c r="AC2" s="1"/>
      <c r="AD2" s="1"/>
      <c r="AE2" s="1"/>
      <c r="AF2" s="10"/>
      <c r="AG2" s="10"/>
    </row>
    <row r="3" spans="1:31" ht="16.5" customHeight="1" thickTop="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9.5" customHeight="1">
      <c r="A4" s="5"/>
      <c r="B4" s="5"/>
      <c r="C4" s="1"/>
      <c r="D4" s="6"/>
      <c r="E4" s="6"/>
      <c r="F4" s="6"/>
      <c r="G4" s="6"/>
      <c r="H4" s="6"/>
      <c r="I4" s="504" t="s">
        <v>11</v>
      </c>
      <c r="J4" s="504"/>
      <c r="K4" s="504"/>
      <c r="L4" s="504"/>
      <c r="M4" s="504"/>
      <c r="N4" s="504"/>
      <c r="O4" s="504"/>
      <c r="P4" s="504"/>
      <c r="Q4" s="504"/>
      <c r="R4" s="504"/>
      <c r="S4" s="504"/>
      <c r="T4" s="504"/>
      <c r="U4" s="504"/>
      <c r="V4" s="504"/>
      <c r="W4" s="6"/>
      <c r="X4" s="6"/>
      <c r="Y4" s="6"/>
      <c r="Z4" s="6"/>
      <c r="AA4" s="6"/>
      <c r="AB4" s="6"/>
      <c r="AC4" s="6"/>
      <c r="AD4" s="6"/>
      <c r="AE4" s="5"/>
    </row>
    <row r="5" spans="1:31" ht="19.5" customHeight="1">
      <c r="A5" s="7"/>
      <c r="B5" s="7"/>
      <c r="D5" s="6"/>
      <c r="E5" s="6"/>
      <c r="F5" s="6"/>
      <c r="G5" s="6"/>
      <c r="H5" s="6"/>
      <c r="I5" s="6"/>
      <c r="J5" s="6"/>
      <c r="K5" s="6"/>
      <c r="L5" s="6"/>
      <c r="M5" s="6"/>
      <c r="N5" s="6"/>
      <c r="O5" s="6"/>
      <c r="P5" s="8"/>
      <c r="Q5" s="6"/>
      <c r="R5" s="6"/>
      <c r="S5" s="6"/>
      <c r="T5" s="6"/>
      <c r="U5" s="6"/>
      <c r="V5" s="6"/>
      <c r="W5" s="6"/>
      <c r="X5" s="6"/>
      <c r="Y5" s="6"/>
      <c r="Z5" s="503" t="s">
        <v>63</v>
      </c>
      <c r="AA5" s="503"/>
      <c r="AB5" s="503"/>
      <c r="AC5" s="503"/>
      <c r="AD5" s="503"/>
      <c r="AE5" s="503"/>
    </row>
    <row r="6" spans="1:31" ht="19.5" customHeight="1">
      <c r="A6" s="9"/>
      <c r="B6" s="9"/>
      <c r="C6" s="7"/>
      <c r="D6" s="7"/>
      <c r="E6" s="7"/>
      <c r="F6" s="7"/>
      <c r="G6" s="7"/>
      <c r="H6" s="7"/>
      <c r="I6" s="7"/>
      <c r="J6" s="7"/>
      <c r="K6" s="7"/>
      <c r="L6" s="82"/>
      <c r="M6" s="7"/>
      <c r="N6" s="7"/>
      <c r="O6" s="7"/>
      <c r="P6" s="7"/>
      <c r="Q6" s="7"/>
      <c r="R6" s="7"/>
      <c r="S6" s="7"/>
      <c r="T6" s="7"/>
      <c r="U6" s="7"/>
      <c r="V6" s="7"/>
      <c r="W6" s="7"/>
      <c r="X6" s="7"/>
      <c r="Y6" s="7"/>
      <c r="Z6" s="502" t="s">
        <v>7</v>
      </c>
      <c r="AA6" s="502"/>
      <c r="AB6" s="502"/>
      <c r="AC6" s="502"/>
      <c r="AD6" s="502"/>
      <c r="AE6" s="502"/>
    </row>
    <row r="7" spans="1:32" s="14" customFormat="1" ht="19.5" customHeight="1">
      <c r="A7" s="11"/>
      <c r="B7" s="497" t="s">
        <v>12</v>
      </c>
      <c r="C7" s="496"/>
      <c r="D7" s="496"/>
      <c r="E7" s="496"/>
      <c r="F7" s="496"/>
      <c r="G7" s="496"/>
      <c r="H7" s="496"/>
      <c r="I7" s="496"/>
      <c r="J7" s="496"/>
      <c r="K7" s="496"/>
      <c r="M7" s="15"/>
      <c r="N7" s="16"/>
      <c r="O7" s="15"/>
      <c r="P7" s="496" t="s">
        <v>13</v>
      </c>
      <c r="Q7" s="496"/>
      <c r="R7" s="496"/>
      <c r="S7" s="496"/>
      <c r="T7" s="496"/>
      <c r="U7" s="496"/>
      <c r="V7" s="496"/>
      <c r="W7" s="496"/>
      <c r="X7" s="496"/>
      <c r="Y7" s="496"/>
      <c r="Z7" s="496"/>
      <c r="AA7" s="496"/>
      <c r="AB7" s="496"/>
      <c r="AC7" s="496"/>
      <c r="AD7" s="496"/>
      <c r="AE7" s="496"/>
      <c r="AF7" s="15"/>
    </row>
    <row r="8" spans="1:32" s="14" customFormat="1" ht="19.5" customHeight="1">
      <c r="A8" s="17" t="s">
        <v>2</v>
      </c>
      <c r="B8" s="18"/>
      <c r="C8" s="19" t="s">
        <v>14</v>
      </c>
      <c r="D8" s="19"/>
      <c r="E8" s="19"/>
      <c r="F8" s="19"/>
      <c r="G8" s="19"/>
      <c r="H8" s="19"/>
      <c r="I8" s="19"/>
      <c r="J8" s="20"/>
      <c r="K8" s="498" t="s">
        <v>3</v>
      </c>
      <c r="L8" s="19"/>
      <c r="M8" s="500" t="s">
        <v>31</v>
      </c>
      <c r="N8" s="21"/>
      <c r="O8" s="13"/>
      <c r="P8" s="496" t="s">
        <v>15</v>
      </c>
      <c r="Q8" s="496"/>
      <c r="R8" s="496"/>
      <c r="S8" s="496"/>
      <c r="T8" s="496"/>
      <c r="U8" s="496"/>
      <c r="V8" s="496"/>
      <c r="W8" s="22"/>
      <c r="X8" s="13"/>
      <c r="Y8" s="496" t="s">
        <v>16</v>
      </c>
      <c r="Z8" s="496"/>
      <c r="AA8" s="496"/>
      <c r="AB8" s="496"/>
      <c r="AC8" s="496"/>
      <c r="AD8" s="496"/>
      <c r="AE8" s="496"/>
      <c r="AF8" s="23"/>
    </row>
    <row r="9" spans="1:32" s="14" customFormat="1" ht="19.5" customHeight="1">
      <c r="A9" s="24"/>
      <c r="B9" s="25"/>
      <c r="C9" s="26"/>
      <c r="D9" s="26"/>
      <c r="E9" s="12"/>
      <c r="F9" s="13" t="s">
        <v>4</v>
      </c>
      <c r="G9" s="13"/>
      <c r="H9" s="12"/>
      <c r="I9" s="13" t="s">
        <v>5</v>
      </c>
      <c r="J9" s="22"/>
      <c r="K9" s="499"/>
      <c r="L9" s="26"/>
      <c r="M9" s="501"/>
      <c r="N9" s="27"/>
      <c r="O9" s="13"/>
      <c r="P9" s="13" t="s">
        <v>17</v>
      </c>
      <c r="Q9" s="22"/>
      <c r="R9" s="12"/>
      <c r="S9" s="13" t="s">
        <v>18</v>
      </c>
      <c r="T9" s="22"/>
      <c r="U9" s="12"/>
      <c r="V9" s="13" t="s">
        <v>19</v>
      </c>
      <c r="W9" s="22"/>
      <c r="X9" s="12"/>
      <c r="Y9" s="13" t="s">
        <v>20</v>
      </c>
      <c r="Z9" s="22"/>
      <c r="AA9" s="12"/>
      <c r="AB9" s="13" t="s">
        <v>21</v>
      </c>
      <c r="AC9" s="22"/>
      <c r="AD9" s="26"/>
      <c r="AE9" s="26" t="s">
        <v>19</v>
      </c>
      <c r="AF9" s="28"/>
    </row>
    <row r="10" spans="1:32" s="14" customFormat="1" ht="24" customHeight="1">
      <c r="A10" s="29" t="s">
        <v>49</v>
      </c>
      <c r="B10" s="30"/>
      <c r="C10" s="31">
        <v>2877231</v>
      </c>
      <c r="D10" s="32"/>
      <c r="E10" s="33"/>
      <c r="F10" s="31">
        <v>1390463</v>
      </c>
      <c r="G10" s="32"/>
      <c r="H10" s="33"/>
      <c r="I10" s="31">
        <v>1486768</v>
      </c>
      <c r="J10" s="32"/>
      <c r="K10" s="31">
        <v>1125855</v>
      </c>
      <c r="L10" s="33"/>
      <c r="M10" s="31">
        <v>-18</v>
      </c>
      <c r="N10" s="34"/>
      <c r="O10" s="33"/>
      <c r="P10" s="31">
        <v>148741</v>
      </c>
      <c r="Q10" s="32"/>
      <c r="R10" s="33"/>
      <c r="S10" s="31">
        <v>150478</v>
      </c>
      <c r="T10" s="32"/>
      <c r="U10" s="33"/>
      <c r="V10" s="31">
        <v>-2213</v>
      </c>
      <c r="W10" s="32"/>
      <c r="X10" s="33"/>
      <c r="Y10" s="31">
        <v>26727</v>
      </c>
      <c r="Z10" s="32"/>
      <c r="AA10" s="33"/>
      <c r="AB10" s="31">
        <v>24532</v>
      </c>
      <c r="AC10" s="32"/>
      <c r="AD10" s="33"/>
      <c r="AE10" s="31">
        <v>2195</v>
      </c>
      <c r="AF10" s="32"/>
    </row>
    <row r="11" spans="1:32" s="14" customFormat="1" ht="24" customHeight="1">
      <c r="A11" s="35" t="s">
        <v>22</v>
      </c>
      <c r="B11" s="30"/>
      <c r="C11" s="31">
        <v>2877384</v>
      </c>
      <c r="D11" s="32"/>
      <c r="E11" s="33"/>
      <c r="F11" s="31">
        <v>1390216</v>
      </c>
      <c r="G11" s="32"/>
      <c r="H11" s="33"/>
      <c r="I11" s="31">
        <v>1487168</v>
      </c>
      <c r="J11" s="32"/>
      <c r="K11" s="31">
        <v>1135523</v>
      </c>
      <c r="L11" s="33"/>
      <c r="M11" s="31">
        <v>153</v>
      </c>
      <c r="N11" s="34"/>
      <c r="O11" s="33"/>
      <c r="P11" s="31">
        <v>147020</v>
      </c>
      <c r="Q11" s="32"/>
      <c r="R11" s="33"/>
      <c r="S11" s="31">
        <v>148090</v>
      </c>
      <c r="T11" s="32"/>
      <c r="U11" s="33"/>
      <c r="V11" s="31">
        <v>-1553</v>
      </c>
      <c r="W11" s="32"/>
      <c r="X11" s="33"/>
      <c r="Y11" s="31">
        <v>26085</v>
      </c>
      <c r="Z11" s="32"/>
      <c r="AA11" s="33"/>
      <c r="AB11" s="31">
        <v>24379</v>
      </c>
      <c r="AC11" s="32"/>
      <c r="AD11" s="33"/>
      <c r="AE11" s="31">
        <v>1706</v>
      </c>
      <c r="AF11" s="32"/>
    </row>
    <row r="12" spans="1:32" s="14" customFormat="1" ht="24" customHeight="1">
      <c r="A12" s="35" t="s">
        <v>26</v>
      </c>
      <c r="B12" s="36"/>
      <c r="C12" s="31">
        <v>2876642</v>
      </c>
      <c r="D12" s="32"/>
      <c r="E12" s="32"/>
      <c r="F12" s="31">
        <v>1390190</v>
      </c>
      <c r="G12" s="32"/>
      <c r="H12" s="32"/>
      <c r="I12" s="31">
        <v>1486452</v>
      </c>
      <c r="J12" s="32"/>
      <c r="K12" s="31">
        <v>1145551</v>
      </c>
      <c r="L12" s="32"/>
      <c r="M12" s="31">
        <v>-742</v>
      </c>
      <c r="N12" s="34"/>
      <c r="O12" s="32"/>
      <c r="P12" s="31">
        <v>144243</v>
      </c>
      <c r="Q12" s="32"/>
      <c r="R12" s="32"/>
      <c r="S12" s="31">
        <v>144302</v>
      </c>
      <c r="T12" s="32"/>
      <c r="U12" s="32"/>
      <c r="V12" s="31">
        <v>-546</v>
      </c>
      <c r="W12" s="32"/>
      <c r="X12" s="32"/>
      <c r="Y12" s="31">
        <v>25399</v>
      </c>
      <c r="Z12" s="32"/>
      <c r="AA12" s="32"/>
      <c r="AB12" s="31">
        <v>25595</v>
      </c>
      <c r="AC12" s="32"/>
      <c r="AD12" s="32"/>
      <c r="AE12" s="31">
        <v>-196</v>
      </c>
      <c r="AF12" s="32"/>
    </row>
    <row r="13" spans="1:32" s="14" customFormat="1" ht="24" customHeight="1">
      <c r="A13" s="35" t="s">
        <v>27</v>
      </c>
      <c r="B13" s="30"/>
      <c r="C13" s="31">
        <v>2875488</v>
      </c>
      <c r="D13" s="32"/>
      <c r="E13" s="33"/>
      <c r="F13" s="31">
        <v>1389961</v>
      </c>
      <c r="G13" s="32"/>
      <c r="H13" s="33"/>
      <c r="I13" s="31">
        <v>1485527</v>
      </c>
      <c r="J13" s="32"/>
      <c r="K13" s="31">
        <v>1159140</v>
      </c>
      <c r="L13" s="33"/>
      <c r="M13" s="31">
        <v>-1154</v>
      </c>
      <c r="N13" s="34"/>
      <c r="O13" s="33"/>
      <c r="P13" s="31">
        <v>142126</v>
      </c>
      <c r="Q13" s="32"/>
      <c r="R13" s="33"/>
      <c r="S13" s="31">
        <v>142949</v>
      </c>
      <c r="T13" s="32"/>
      <c r="U13" s="33"/>
      <c r="V13" s="31">
        <v>-823</v>
      </c>
      <c r="W13" s="32"/>
      <c r="X13" s="33"/>
      <c r="Y13" s="37">
        <v>25421</v>
      </c>
      <c r="Z13" s="32"/>
      <c r="AA13" s="33"/>
      <c r="AB13" s="37">
        <v>25752</v>
      </c>
      <c r="AC13" s="32"/>
      <c r="AD13" s="33"/>
      <c r="AE13" s="37">
        <v>-331</v>
      </c>
      <c r="AF13" s="32"/>
    </row>
    <row r="14" spans="1:32" s="46" customFormat="1" ht="24" customHeight="1">
      <c r="A14" s="43"/>
      <c r="B14" s="36" t="s">
        <v>8</v>
      </c>
      <c r="C14" s="44">
        <v>29006</v>
      </c>
      <c r="D14" s="44" t="s">
        <v>9</v>
      </c>
      <c r="E14" s="44" t="s">
        <v>8</v>
      </c>
      <c r="F14" s="44">
        <v>13818</v>
      </c>
      <c r="G14" s="44" t="s">
        <v>9</v>
      </c>
      <c r="H14" s="44" t="s">
        <v>8</v>
      </c>
      <c r="I14" s="44">
        <v>15188</v>
      </c>
      <c r="J14" s="44" t="s">
        <v>9</v>
      </c>
      <c r="K14" s="45" t="s">
        <v>6</v>
      </c>
      <c r="L14" s="32" t="s">
        <v>8</v>
      </c>
      <c r="M14" s="44">
        <v>1828</v>
      </c>
      <c r="N14" s="34" t="s">
        <v>9</v>
      </c>
      <c r="O14" s="32" t="s">
        <v>8</v>
      </c>
      <c r="P14" s="31">
        <v>13550</v>
      </c>
      <c r="Q14" s="32" t="s">
        <v>9</v>
      </c>
      <c r="R14" s="32" t="s">
        <v>8</v>
      </c>
      <c r="S14" s="31">
        <v>11820</v>
      </c>
      <c r="T14" s="32" t="s">
        <v>9</v>
      </c>
      <c r="U14" s="32" t="s">
        <v>8</v>
      </c>
      <c r="V14" s="31">
        <v>1730</v>
      </c>
      <c r="W14" s="32" t="s">
        <v>9</v>
      </c>
      <c r="X14" s="32" t="s">
        <v>8</v>
      </c>
      <c r="Y14" s="31">
        <v>223</v>
      </c>
      <c r="Z14" s="32" t="s">
        <v>9</v>
      </c>
      <c r="AA14" s="32" t="s">
        <v>8</v>
      </c>
      <c r="AB14" s="31">
        <v>125</v>
      </c>
      <c r="AC14" s="32" t="s">
        <v>9</v>
      </c>
      <c r="AD14" s="32" t="s">
        <v>8</v>
      </c>
      <c r="AE14" s="31">
        <v>98</v>
      </c>
      <c r="AF14" s="32" t="s">
        <v>9</v>
      </c>
    </row>
    <row r="15" spans="1:32" s="79" customFormat="1" ht="24" customHeight="1">
      <c r="A15" s="35" t="s">
        <v>50</v>
      </c>
      <c r="B15" s="30"/>
      <c r="C15" s="31">
        <v>2873737</v>
      </c>
      <c r="D15" s="32"/>
      <c r="E15" s="33"/>
      <c r="F15" s="31">
        <v>1389201</v>
      </c>
      <c r="G15" s="32"/>
      <c r="H15" s="33"/>
      <c r="I15" s="31">
        <v>1484536</v>
      </c>
      <c r="J15" s="32"/>
      <c r="K15" s="31">
        <v>1169753</v>
      </c>
      <c r="L15" s="33"/>
      <c r="M15" s="31">
        <v>-1751</v>
      </c>
      <c r="N15" s="34"/>
      <c r="O15" s="33"/>
      <c r="P15" s="31">
        <v>136872</v>
      </c>
      <c r="Q15" s="32" t="s">
        <v>35</v>
      </c>
      <c r="R15" s="33"/>
      <c r="S15" s="31">
        <v>138842</v>
      </c>
      <c r="T15" s="32"/>
      <c r="U15" s="33"/>
      <c r="V15" s="37">
        <v>-1970</v>
      </c>
      <c r="W15" s="32"/>
      <c r="X15" s="33"/>
      <c r="Y15" s="37">
        <v>25983</v>
      </c>
      <c r="Z15" s="32"/>
      <c r="AA15" s="33"/>
      <c r="AB15" s="37">
        <v>25764</v>
      </c>
      <c r="AC15" s="32"/>
      <c r="AD15" s="33"/>
      <c r="AE15" s="37">
        <v>219</v>
      </c>
      <c r="AF15" s="32"/>
    </row>
    <row r="16" spans="1:32" s="46" customFormat="1" ht="24" customHeight="1">
      <c r="A16" s="80"/>
      <c r="B16" s="68" t="s">
        <v>8</v>
      </c>
      <c r="C16" s="81">
        <v>30640</v>
      </c>
      <c r="D16" s="81" t="s">
        <v>9</v>
      </c>
      <c r="E16" s="81" t="s">
        <v>8</v>
      </c>
      <c r="F16" s="81">
        <v>14824</v>
      </c>
      <c r="G16" s="81" t="s">
        <v>9</v>
      </c>
      <c r="H16" s="81" t="s">
        <v>8</v>
      </c>
      <c r="I16" s="81">
        <v>15816</v>
      </c>
      <c r="J16" s="81" t="s">
        <v>9</v>
      </c>
      <c r="K16" s="70" t="s">
        <v>6</v>
      </c>
      <c r="L16" s="39" t="s">
        <v>8</v>
      </c>
      <c r="M16" s="81">
        <v>1634</v>
      </c>
      <c r="N16" s="40" t="s">
        <v>9</v>
      </c>
      <c r="O16" s="39" t="s">
        <v>8</v>
      </c>
      <c r="P16" s="38">
        <v>13370</v>
      </c>
      <c r="Q16" s="39" t="s">
        <v>9</v>
      </c>
      <c r="R16" s="39" t="s">
        <v>8</v>
      </c>
      <c r="S16" s="38">
        <v>11824</v>
      </c>
      <c r="T16" s="39" t="s">
        <v>9</v>
      </c>
      <c r="U16" s="39" t="s">
        <v>8</v>
      </c>
      <c r="V16" s="38">
        <v>1546</v>
      </c>
      <c r="W16" s="39" t="s">
        <v>9</v>
      </c>
      <c r="X16" s="39" t="s">
        <v>8</v>
      </c>
      <c r="Y16" s="38">
        <v>230</v>
      </c>
      <c r="Z16" s="39" t="s">
        <v>9</v>
      </c>
      <c r="AA16" s="39" t="s">
        <v>8</v>
      </c>
      <c r="AB16" s="38">
        <v>142</v>
      </c>
      <c r="AC16" s="39" t="s">
        <v>9</v>
      </c>
      <c r="AD16" s="39" t="s">
        <v>8</v>
      </c>
      <c r="AE16" s="38">
        <v>88</v>
      </c>
      <c r="AF16" s="39" t="s">
        <v>9</v>
      </c>
    </row>
    <row r="17" spans="1:32" s="14" customFormat="1" ht="24" customHeight="1">
      <c r="A17" s="83" t="s">
        <v>33</v>
      </c>
      <c r="B17" s="47"/>
      <c r="C17" s="31">
        <v>2874718</v>
      </c>
      <c r="D17" s="32"/>
      <c r="E17" s="48"/>
      <c r="F17" s="31">
        <v>1389723</v>
      </c>
      <c r="G17" s="32"/>
      <c r="H17" s="48"/>
      <c r="I17" s="31">
        <v>1484995</v>
      </c>
      <c r="J17" s="32"/>
      <c r="K17" s="31">
        <v>1160989</v>
      </c>
      <c r="L17" s="48"/>
      <c r="M17" s="37">
        <v>-873</v>
      </c>
      <c r="N17" s="34"/>
      <c r="O17" s="48"/>
      <c r="P17" s="31">
        <v>9377</v>
      </c>
      <c r="Q17" s="32"/>
      <c r="R17" s="48"/>
      <c r="S17" s="31">
        <v>10091</v>
      </c>
      <c r="T17" s="32"/>
      <c r="U17" s="48"/>
      <c r="V17" s="42">
        <v>-714</v>
      </c>
      <c r="W17" s="32"/>
      <c r="X17" s="48"/>
      <c r="Y17" s="31">
        <v>1983</v>
      </c>
      <c r="Z17" s="32"/>
      <c r="AA17" s="48"/>
      <c r="AB17" s="31">
        <v>2142</v>
      </c>
      <c r="AC17" s="32"/>
      <c r="AD17" s="48"/>
      <c r="AE17" s="31">
        <v>-159</v>
      </c>
      <c r="AF17" s="32"/>
    </row>
    <row r="18" spans="1:32" s="46" customFormat="1" ht="24" customHeight="1">
      <c r="A18" s="43"/>
      <c r="B18" s="36" t="s">
        <v>8</v>
      </c>
      <c r="C18" s="44">
        <v>29336</v>
      </c>
      <c r="D18" s="44" t="s">
        <v>9</v>
      </c>
      <c r="E18" s="44" t="s">
        <v>8</v>
      </c>
      <c r="F18" s="44">
        <v>14081</v>
      </c>
      <c r="G18" s="44" t="s">
        <v>9</v>
      </c>
      <c r="H18" s="44" t="s">
        <v>8</v>
      </c>
      <c r="I18" s="44">
        <v>15255</v>
      </c>
      <c r="J18" s="44" t="s">
        <v>9</v>
      </c>
      <c r="K18" s="45" t="s">
        <v>6</v>
      </c>
      <c r="L18" s="32" t="s">
        <v>8</v>
      </c>
      <c r="M18" s="44">
        <v>9</v>
      </c>
      <c r="N18" s="34" t="s">
        <v>9</v>
      </c>
      <c r="O18" s="32" t="s">
        <v>8</v>
      </c>
      <c r="P18" s="31">
        <v>880</v>
      </c>
      <c r="Q18" s="32" t="s">
        <v>9</v>
      </c>
      <c r="R18" s="32" t="s">
        <v>8</v>
      </c>
      <c r="S18" s="31">
        <v>876</v>
      </c>
      <c r="T18" s="32" t="s">
        <v>9</v>
      </c>
      <c r="U18" s="32" t="s">
        <v>8</v>
      </c>
      <c r="V18" s="31">
        <v>4</v>
      </c>
      <c r="W18" s="32" t="s">
        <v>9</v>
      </c>
      <c r="X18" s="32" t="s">
        <v>8</v>
      </c>
      <c r="Y18" s="31">
        <v>18</v>
      </c>
      <c r="Z18" s="32" t="s">
        <v>9</v>
      </c>
      <c r="AA18" s="32" t="s">
        <v>8</v>
      </c>
      <c r="AB18" s="31">
        <v>13</v>
      </c>
      <c r="AC18" s="32" t="s">
        <v>9</v>
      </c>
      <c r="AD18" s="32" t="s">
        <v>8</v>
      </c>
      <c r="AE18" s="31">
        <v>5</v>
      </c>
      <c r="AF18" s="32" t="s">
        <v>9</v>
      </c>
    </row>
    <row r="19" spans="1:32" s="14" customFormat="1" ht="24" customHeight="1">
      <c r="A19" s="41" t="s">
        <v>36</v>
      </c>
      <c r="B19" s="47"/>
      <c r="C19" s="37">
        <v>2866490</v>
      </c>
      <c r="D19" s="50"/>
      <c r="E19" s="48"/>
      <c r="F19" s="37">
        <v>1384706</v>
      </c>
      <c r="G19" s="50"/>
      <c r="H19" s="48"/>
      <c r="I19" s="37">
        <v>1481784</v>
      </c>
      <c r="J19" s="50"/>
      <c r="K19" s="37">
        <v>1160401</v>
      </c>
      <c r="L19" s="48"/>
      <c r="M19" s="42">
        <v>-8228</v>
      </c>
      <c r="N19" s="51"/>
      <c r="O19" s="48"/>
      <c r="P19" s="37">
        <v>22196</v>
      </c>
      <c r="Q19" s="50"/>
      <c r="R19" s="48" t="s">
        <v>35</v>
      </c>
      <c r="S19" s="37">
        <v>30304</v>
      </c>
      <c r="T19" s="50"/>
      <c r="U19" s="48"/>
      <c r="V19" s="42">
        <v>-8108</v>
      </c>
      <c r="W19" s="50"/>
      <c r="X19" s="48"/>
      <c r="Y19" s="31">
        <v>2241</v>
      </c>
      <c r="Z19" s="50"/>
      <c r="AA19" s="48"/>
      <c r="AB19" s="31">
        <v>2361</v>
      </c>
      <c r="AC19" s="50"/>
      <c r="AD19" s="48"/>
      <c r="AE19" s="31">
        <v>-120</v>
      </c>
      <c r="AF19" s="32"/>
    </row>
    <row r="20" spans="1:34" s="14" customFormat="1" ht="24" customHeight="1">
      <c r="A20" s="41" t="s">
        <v>41</v>
      </c>
      <c r="B20" s="47"/>
      <c r="C20" s="37">
        <v>2873419</v>
      </c>
      <c r="D20" s="50"/>
      <c r="E20" s="48"/>
      <c r="F20" s="37">
        <v>1389013</v>
      </c>
      <c r="G20" s="50"/>
      <c r="H20" s="48"/>
      <c r="I20" s="37">
        <v>1484406</v>
      </c>
      <c r="J20" s="50"/>
      <c r="K20" s="37">
        <v>1167188</v>
      </c>
      <c r="L20" s="48"/>
      <c r="M20" s="42">
        <v>6929</v>
      </c>
      <c r="N20" s="51"/>
      <c r="O20" s="48"/>
      <c r="P20" s="37">
        <v>21810</v>
      </c>
      <c r="Q20" s="50"/>
      <c r="R20" s="48"/>
      <c r="S20" s="37">
        <v>14842</v>
      </c>
      <c r="T20" s="50"/>
      <c r="U20" s="48"/>
      <c r="V20" s="42">
        <v>6968</v>
      </c>
      <c r="W20" s="50"/>
      <c r="X20" s="48"/>
      <c r="Y20" s="31">
        <v>1973</v>
      </c>
      <c r="Z20" s="50"/>
      <c r="AA20" s="48"/>
      <c r="AB20" s="31">
        <v>2012</v>
      </c>
      <c r="AC20" s="50"/>
      <c r="AD20" s="48"/>
      <c r="AE20" s="31">
        <v>-39</v>
      </c>
      <c r="AF20" s="32"/>
      <c r="AG20" s="49"/>
      <c r="AH20" s="49"/>
    </row>
    <row r="21" spans="1:34" s="14" customFormat="1" ht="24" customHeight="1">
      <c r="A21" s="41" t="s">
        <v>43</v>
      </c>
      <c r="B21" s="47"/>
      <c r="C21" s="52">
        <v>2873994</v>
      </c>
      <c r="D21" s="53"/>
      <c r="E21" s="48"/>
      <c r="F21" s="52">
        <v>1389284</v>
      </c>
      <c r="G21" s="53"/>
      <c r="H21" s="48"/>
      <c r="I21" s="52">
        <v>1484710</v>
      </c>
      <c r="J21" s="53"/>
      <c r="K21" s="52">
        <v>1168247</v>
      </c>
      <c r="L21" s="48"/>
      <c r="M21" s="54">
        <v>575</v>
      </c>
      <c r="N21" s="55"/>
      <c r="O21" s="48"/>
      <c r="P21" s="54">
        <v>10563</v>
      </c>
      <c r="Q21" s="53"/>
      <c r="R21" s="48"/>
      <c r="S21" s="54">
        <v>10136</v>
      </c>
      <c r="T21" s="53"/>
      <c r="U21" s="48"/>
      <c r="V21" s="54">
        <v>427</v>
      </c>
      <c r="W21" s="53"/>
      <c r="X21" s="48"/>
      <c r="Y21" s="31">
        <v>2374</v>
      </c>
      <c r="Z21" s="53"/>
      <c r="AA21" s="48"/>
      <c r="AB21" s="31">
        <v>2226</v>
      </c>
      <c r="AC21" s="53"/>
      <c r="AD21" s="48"/>
      <c r="AE21" s="31">
        <v>148</v>
      </c>
      <c r="AF21" s="50"/>
      <c r="AG21" s="49"/>
      <c r="AH21" s="49"/>
    </row>
    <row r="22" spans="1:34" s="14" customFormat="1" ht="24" customHeight="1">
      <c r="A22" s="41" t="s">
        <v>45</v>
      </c>
      <c r="B22" s="47"/>
      <c r="C22" s="37">
        <v>2874074</v>
      </c>
      <c r="D22" s="50"/>
      <c r="E22" s="48"/>
      <c r="F22" s="37">
        <v>1389349</v>
      </c>
      <c r="G22" s="50"/>
      <c r="H22" s="48"/>
      <c r="I22" s="37">
        <v>1484725</v>
      </c>
      <c r="J22" s="50"/>
      <c r="K22" s="37">
        <v>1168918</v>
      </c>
      <c r="L22" s="48"/>
      <c r="M22" s="42">
        <v>80</v>
      </c>
      <c r="N22" s="51"/>
      <c r="O22" s="48"/>
      <c r="P22" s="37">
        <v>8505</v>
      </c>
      <c r="Q22" s="50"/>
      <c r="R22" s="48"/>
      <c r="S22" s="37">
        <v>8648</v>
      </c>
      <c r="T22" s="50"/>
      <c r="U22" s="48"/>
      <c r="V22" s="42">
        <v>-143</v>
      </c>
      <c r="W22" s="50" t="s">
        <v>30</v>
      </c>
      <c r="X22" s="48"/>
      <c r="Y22" s="37">
        <v>2011</v>
      </c>
      <c r="Z22" s="50"/>
      <c r="AA22" s="48"/>
      <c r="AB22" s="37">
        <v>1788</v>
      </c>
      <c r="AC22" s="50"/>
      <c r="AD22" s="48"/>
      <c r="AE22" s="42">
        <v>223</v>
      </c>
      <c r="AF22" s="50"/>
      <c r="AG22" s="49"/>
      <c r="AH22" s="49"/>
    </row>
    <row r="23" spans="1:34" s="14" customFormat="1" ht="24" customHeight="1">
      <c r="A23" s="41" t="s">
        <v>47</v>
      </c>
      <c r="B23" s="47"/>
      <c r="C23" s="37">
        <v>2873793</v>
      </c>
      <c r="D23" s="50"/>
      <c r="E23" s="48"/>
      <c r="F23" s="37">
        <v>1389102</v>
      </c>
      <c r="G23" s="50"/>
      <c r="H23" s="48"/>
      <c r="I23" s="37">
        <v>1484691</v>
      </c>
      <c r="J23" s="50"/>
      <c r="K23" s="37">
        <v>1169140</v>
      </c>
      <c r="L23" s="48"/>
      <c r="M23" s="42">
        <v>-281</v>
      </c>
      <c r="N23" s="51"/>
      <c r="O23" s="48"/>
      <c r="P23" s="37">
        <v>9485</v>
      </c>
      <c r="Q23" s="50"/>
      <c r="R23" s="48"/>
      <c r="S23" s="37">
        <v>10022</v>
      </c>
      <c r="T23" s="50"/>
      <c r="U23" s="48"/>
      <c r="V23" s="42">
        <v>-537</v>
      </c>
      <c r="W23" s="50" t="s">
        <v>30</v>
      </c>
      <c r="X23" s="48"/>
      <c r="Y23" s="37">
        <v>2320</v>
      </c>
      <c r="Z23" s="50"/>
      <c r="AA23" s="48"/>
      <c r="AB23" s="37">
        <v>2064</v>
      </c>
      <c r="AC23" s="50"/>
      <c r="AD23" s="48"/>
      <c r="AE23" s="42">
        <v>256</v>
      </c>
      <c r="AF23" s="53"/>
      <c r="AG23" s="49"/>
      <c r="AH23" s="49"/>
    </row>
    <row r="24" spans="1:34" s="14" customFormat="1" ht="24" customHeight="1">
      <c r="A24" s="41" t="s">
        <v>51</v>
      </c>
      <c r="B24" s="47"/>
      <c r="C24" s="37">
        <v>2873999</v>
      </c>
      <c r="D24" s="50"/>
      <c r="E24" s="48"/>
      <c r="F24" s="37">
        <v>1389397</v>
      </c>
      <c r="G24" s="50"/>
      <c r="H24" s="48"/>
      <c r="I24" s="37">
        <v>1484602</v>
      </c>
      <c r="J24" s="50"/>
      <c r="K24" s="37">
        <v>1169645</v>
      </c>
      <c r="L24" s="48"/>
      <c r="M24" s="42">
        <v>206</v>
      </c>
      <c r="N24" s="51"/>
      <c r="O24" s="48"/>
      <c r="P24" s="37">
        <v>9898</v>
      </c>
      <c r="Q24" s="50" t="s">
        <v>35</v>
      </c>
      <c r="R24" s="48"/>
      <c r="S24" s="37">
        <v>9956</v>
      </c>
      <c r="T24" s="50"/>
      <c r="U24" s="48"/>
      <c r="V24" s="42">
        <v>-58</v>
      </c>
      <c r="W24" s="50"/>
      <c r="X24" s="48"/>
      <c r="Y24" s="37">
        <v>2345</v>
      </c>
      <c r="Z24" s="50"/>
      <c r="AA24" s="48"/>
      <c r="AB24" s="37">
        <v>2081</v>
      </c>
      <c r="AC24" s="50"/>
      <c r="AD24" s="48"/>
      <c r="AE24" s="42">
        <v>264</v>
      </c>
      <c r="AF24" s="50"/>
      <c r="AG24" s="49"/>
      <c r="AH24" s="49"/>
    </row>
    <row r="25" spans="1:34" s="14" customFormat="1" ht="24" customHeight="1">
      <c r="A25" s="41" t="s">
        <v>53</v>
      </c>
      <c r="B25" s="47"/>
      <c r="C25" s="37">
        <v>2873737</v>
      </c>
      <c r="D25" s="50"/>
      <c r="E25" s="48"/>
      <c r="F25" s="37">
        <v>1389201</v>
      </c>
      <c r="G25" s="50"/>
      <c r="H25" s="48"/>
      <c r="I25" s="37">
        <v>1484536</v>
      </c>
      <c r="J25" s="50"/>
      <c r="K25" s="37">
        <v>1169753</v>
      </c>
      <c r="L25" s="48"/>
      <c r="M25" s="37">
        <v>-262</v>
      </c>
      <c r="N25" s="51"/>
      <c r="O25" s="48"/>
      <c r="P25" s="37">
        <v>8595</v>
      </c>
      <c r="Q25" s="50" t="s">
        <v>35</v>
      </c>
      <c r="R25" s="48"/>
      <c r="S25" s="37">
        <v>9081</v>
      </c>
      <c r="T25" s="50"/>
      <c r="U25" s="48"/>
      <c r="V25" s="37">
        <v>-486</v>
      </c>
      <c r="W25" s="50"/>
      <c r="X25" s="48"/>
      <c r="Y25" s="37">
        <v>2061</v>
      </c>
      <c r="Z25" s="50"/>
      <c r="AA25" s="48"/>
      <c r="AB25" s="37">
        <v>1837</v>
      </c>
      <c r="AC25" s="50"/>
      <c r="AD25" s="48"/>
      <c r="AE25" s="37">
        <v>224</v>
      </c>
      <c r="AF25" s="50"/>
      <c r="AG25" s="49"/>
      <c r="AH25" s="49"/>
    </row>
    <row r="26" spans="1:34" s="14" customFormat="1" ht="24" customHeight="1">
      <c r="A26" s="41" t="s">
        <v>55</v>
      </c>
      <c r="B26" s="58"/>
      <c r="C26" s="37">
        <v>2875076</v>
      </c>
      <c r="D26" s="50"/>
      <c r="E26" s="59"/>
      <c r="F26" s="37">
        <v>1389913</v>
      </c>
      <c r="G26" s="50"/>
      <c r="H26" s="59"/>
      <c r="I26" s="37">
        <v>1485163</v>
      </c>
      <c r="J26" s="50"/>
      <c r="K26" s="37">
        <v>1170836</v>
      </c>
      <c r="L26" s="59"/>
      <c r="M26" s="37">
        <v>1339</v>
      </c>
      <c r="N26" s="51"/>
      <c r="O26" s="59"/>
      <c r="P26" s="37">
        <v>11004</v>
      </c>
      <c r="Q26" s="50" t="s">
        <v>35</v>
      </c>
      <c r="R26" s="59"/>
      <c r="S26" s="37">
        <v>9766</v>
      </c>
      <c r="T26" s="50"/>
      <c r="U26" s="59"/>
      <c r="V26" s="37">
        <v>1238</v>
      </c>
      <c r="W26" s="50"/>
      <c r="X26" s="59"/>
      <c r="Y26" s="37">
        <v>2452</v>
      </c>
      <c r="Z26" s="50"/>
      <c r="AA26" s="59"/>
      <c r="AB26" s="37">
        <v>2351</v>
      </c>
      <c r="AC26" s="50"/>
      <c r="AD26" s="59"/>
      <c r="AE26" s="37">
        <v>101</v>
      </c>
      <c r="AF26" s="50"/>
      <c r="AG26" s="56"/>
      <c r="AH26" s="57"/>
    </row>
    <row r="27" spans="1:34" s="14" customFormat="1" ht="24" customHeight="1">
      <c r="A27" s="41" t="s">
        <v>57</v>
      </c>
      <c r="B27" s="58"/>
      <c r="C27" s="37">
        <v>2875110</v>
      </c>
      <c r="D27" s="50"/>
      <c r="E27" s="59"/>
      <c r="F27" s="37">
        <v>1390070</v>
      </c>
      <c r="G27" s="50"/>
      <c r="H27" s="59"/>
      <c r="I27" s="37">
        <v>1485040</v>
      </c>
      <c r="J27" s="50"/>
      <c r="K27" s="37">
        <v>1171314</v>
      </c>
      <c r="L27" s="59"/>
      <c r="M27" s="37">
        <v>34</v>
      </c>
      <c r="N27" s="51"/>
      <c r="O27" s="59"/>
      <c r="P27" s="37">
        <v>8443</v>
      </c>
      <c r="Q27" s="50" t="s">
        <v>35</v>
      </c>
      <c r="R27" s="59"/>
      <c r="S27" s="37">
        <v>8220</v>
      </c>
      <c r="T27" s="50"/>
      <c r="U27" s="59"/>
      <c r="V27" s="37">
        <v>223</v>
      </c>
      <c r="W27" s="50"/>
      <c r="X27" s="59"/>
      <c r="Y27" s="37">
        <v>2143</v>
      </c>
      <c r="Z27" s="50"/>
      <c r="AA27" s="59"/>
      <c r="AB27" s="37">
        <v>2332</v>
      </c>
      <c r="AC27" s="50"/>
      <c r="AD27" s="59"/>
      <c r="AE27" s="37">
        <v>-189</v>
      </c>
      <c r="AF27" s="50"/>
      <c r="AG27" s="56"/>
      <c r="AH27" s="57"/>
    </row>
    <row r="28" spans="1:37" s="46" customFormat="1" ht="24" customHeight="1">
      <c r="A28" s="41" t="s">
        <v>58</v>
      </c>
      <c r="B28" s="58"/>
      <c r="C28" s="37">
        <v>2874788</v>
      </c>
      <c r="D28" s="50"/>
      <c r="E28" s="59"/>
      <c r="F28" s="37">
        <v>1389961</v>
      </c>
      <c r="G28" s="50"/>
      <c r="H28" s="59"/>
      <c r="I28" s="37">
        <v>1484827</v>
      </c>
      <c r="J28" s="50"/>
      <c r="K28" s="37">
        <v>1171238</v>
      </c>
      <c r="L28" s="59"/>
      <c r="M28" s="37">
        <v>-322</v>
      </c>
      <c r="N28" s="51"/>
      <c r="O28" s="59"/>
      <c r="P28" s="37">
        <v>7786</v>
      </c>
      <c r="Q28" s="50" t="s">
        <v>35</v>
      </c>
      <c r="R28" s="59"/>
      <c r="S28" s="37">
        <v>7947</v>
      </c>
      <c r="T28" s="50"/>
      <c r="U28" s="59"/>
      <c r="V28" s="37">
        <v>-161</v>
      </c>
      <c r="W28" s="50"/>
      <c r="X28" s="59"/>
      <c r="Y28" s="37">
        <v>2089</v>
      </c>
      <c r="Z28" s="50"/>
      <c r="AA28" s="59" t="s">
        <v>30</v>
      </c>
      <c r="AB28" s="37">
        <v>2250</v>
      </c>
      <c r="AC28" s="50" t="s">
        <v>30</v>
      </c>
      <c r="AD28" s="59"/>
      <c r="AE28" s="37">
        <v>-161</v>
      </c>
      <c r="AF28" s="50"/>
      <c r="AG28" s="60"/>
      <c r="AH28" s="60"/>
      <c r="AI28" s="14"/>
      <c r="AJ28" s="14"/>
      <c r="AK28" s="14"/>
    </row>
    <row r="29" spans="1:37" s="46" customFormat="1" ht="24" customHeight="1">
      <c r="A29" s="41" t="s">
        <v>61</v>
      </c>
      <c r="B29" s="58"/>
      <c r="C29" s="37">
        <v>2873839</v>
      </c>
      <c r="D29" s="50"/>
      <c r="E29" s="59"/>
      <c r="F29" s="37">
        <v>1389422</v>
      </c>
      <c r="G29" s="50"/>
      <c r="H29" s="59"/>
      <c r="I29" s="37">
        <v>1484417</v>
      </c>
      <c r="J29" s="50"/>
      <c r="K29" s="37">
        <v>1171435</v>
      </c>
      <c r="L29" s="59"/>
      <c r="M29" s="37">
        <v>-949</v>
      </c>
      <c r="N29" s="51"/>
      <c r="O29" s="59"/>
      <c r="P29" s="37">
        <v>7881</v>
      </c>
      <c r="Q29" s="50" t="s">
        <v>35</v>
      </c>
      <c r="R29" s="59"/>
      <c r="S29" s="37">
        <v>8181</v>
      </c>
      <c r="T29" s="50"/>
      <c r="U29" s="59"/>
      <c r="V29" s="37">
        <v>-300</v>
      </c>
      <c r="W29" s="50"/>
      <c r="X29" s="59"/>
      <c r="Y29" s="37">
        <v>2254</v>
      </c>
      <c r="Z29" s="50"/>
      <c r="AA29" s="59"/>
      <c r="AB29" s="37">
        <v>2903</v>
      </c>
      <c r="AC29" s="50" t="s">
        <v>30</v>
      </c>
      <c r="AD29" s="59"/>
      <c r="AE29" s="37">
        <v>-649</v>
      </c>
      <c r="AF29" s="50"/>
      <c r="AG29" s="60"/>
      <c r="AH29" s="60"/>
      <c r="AI29" s="14"/>
      <c r="AJ29" s="14"/>
      <c r="AK29" s="14"/>
    </row>
    <row r="30" spans="1:32" s="46" customFormat="1" ht="24" customHeight="1">
      <c r="A30" s="43"/>
      <c r="B30" s="36" t="s">
        <v>8</v>
      </c>
      <c r="C30" s="44">
        <v>30982</v>
      </c>
      <c r="D30" s="44" t="s">
        <v>9</v>
      </c>
      <c r="E30" s="44" t="s">
        <v>8</v>
      </c>
      <c r="F30" s="44">
        <v>15198</v>
      </c>
      <c r="G30" s="44" t="s">
        <v>9</v>
      </c>
      <c r="H30" s="44" t="s">
        <v>8</v>
      </c>
      <c r="I30" s="44">
        <v>15784</v>
      </c>
      <c r="J30" s="44" t="s">
        <v>9</v>
      </c>
      <c r="K30" s="45" t="s">
        <v>6</v>
      </c>
      <c r="L30" s="32" t="s">
        <v>8</v>
      </c>
      <c r="M30" s="44">
        <v>-168</v>
      </c>
      <c r="N30" s="34" t="s">
        <v>9</v>
      </c>
      <c r="O30" s="32" t="s">
        <v>8</v>
      </c>
      <c r="P30" s="31">
        <v>788</v>
      </c>
      <c r="Q30" s="32" t="s">
        <v>9</v>
      </c>
      <c r="R30" s="32" t="s">
        <v>8</v>
      </c>
      <c r="S30" s="31">
        <v>963</v>
      </c>
      <c r="T30" s="32" t="s">
        <v>9</v>
      </c>
      <c r="U30" s="32" t="s">
        <v>8</v>
      </c>
      <c r="V30" s="31">
        <v>-175</v>
      </c>
      <c r="W30" s="32" t="s">
        <v>9</v>
      </c>
      <c r="X30" s="32" t="s">
        <v>8</v>
      </c>
      <c r="Y30" s="31">
        <v>18</v>
      </c>
      <c r="Z30" s="32" t="s">
        <v>9</v>
      </c>
      <c r="AA30" s="32" t="s">
        <v>8</v>
      </c>
      <c r="AB30" s="31">
        <v>11</v>
      </c>
      <c r="AC30" s="32" t="s">
        <v>9</v>
      </c>
      <c r="AD30" s="32" t="s">
        <v>8</v>
      </c>
      <c r="AE30" s="31">
        <v>7</v>
      </c>
      <c r="AF30" s="32" t="s">
        <v>9</v>
      </c>
    </row>
    <row r="31" spans="1:32" s="46" customFormat="1" ht="11.25" customHeight="1">
      <c r="A31" s="61"/>
      <c r="B31" s="36"/>
      <c r="C31" s="31"/>
      <c r="D31" s="32"/>
      <c r="E31" s="32"/>
      <c r="F31" s="31"/>
      <c r="G31" s="32"/>
      <c r="H31" s="32"/>
      <c r="I31" s="31" t="s">
        <v>30</v>
      </c>
      <c r="J31" s="32"/>
      <c r="K31" s="31"/>
      <c r="L31" s="32"/>
      <c r="M31" s="31"/>
      <c r="N31" s="34"/>
      <c r="O31" s="32"/>
      <c r="P31" s="31"/>
      <c r="Q31" s="32"/>
      <c r="R31" s="32"/>
      <c r="S31" s="31"/>
      <c r="T31" s="32"/>
      <c r="U31" s="32"/>
      <c r="V31" s="31"/>
      <c r="W31" s="32"/>
      <c r="X31" s="32"/>
      <c r="Y31" s="31"/>
      <c r="Z31" s="32"/>
      <c r="AA31" s="32"/>
      <c r="AB31" s="31"/>
      <c r="AC31" s="32"/>
      <c r="AD31" s="32"/>
      <c r="AE31" s="42"/>
      <c r="AF31" s="32"/>
    </row>
    <row r="32" spans="1:42" s="46" customFormat="1" ht="24" customHeight="1">
      <c r="A32" s="41" t="s">
        <v>62</v>
      </c>
      <c r="B32" s="58"/>
      <c r="C32" s="37">
        <v>2872474</v>
      </c>
      <c r="D32" s="50"/>
      <c r="E32" s="59"/>
      <c r="F32" s="37">
        <v>1388779</v>
      </c>
      <c r="G32" s="50"/>
      <c r="H32" s="59"/>
      <c r="I32" s="37">
        <v>1483695</v>
      </c>
      <c r="J32" s="50"/>
      <c r="K32" s="37">
        <v>1171249</v>
      </c>
      <c r="L32" s="59"/>
      <c r="M32" s="37">
        <v>-1365</v>
      </c>
      <c r="N32" s="51"/>
      <c r="O32" s="59"/>
      <c r="P32" s="37">
        <v>8782</v>
      </c>
      <c r="Q32" s="50" t="s">
        <v>35</v>
      </c>
      <c r="R32" s="59"/>
      <c r="S32" s="37">
        <v>9656</v>
      </c>
      <c r="T32" s="50"/>
      <c r="U32" s="59"/>
      <c r="V32" s="37">
        <v>-874</v>
      </c>
      <c r="W32" s="50"/>
      <c r="X32" s="59"/>
      <c r="Y32" s="37">
        <v>2037</v>
      </c>
      <c r="Z32" s="50"/>
      <c r="AA32" s="59"/>
      <c r="AB32" s="37">
        <v>2528</v>
      </c>
      <c r="AC32" s="50" t="s">
        <v>30</v>
      </c>
      <c r="AD32" s="59"/>
      <c r="AE32" s="37">
        <v>-491</v>
      </c>
      <c r="AF32" s="50"/>
      <c r="AG32" s="14"/>
      <c r="AH32" s="14"/>
      <c r="AI32" s="14"/>
      <c r="AJ32" s="14"/>
      <c r="AK32" s="14"/>
      <c r="AL32" s="14"/>
      <c r="AM32" s="14"/>
      <c r="AN32" s="14"/>
      <c r="AO32" s="14"/>
      <c r="AP32" s="14"/>
    </row>
    <row r="33" spans="1:32" s="46" customFormat="1" ht="24" customHeight="1">
      <c r="A33" s="43"/>
      <c r="B33" s="36" t="s">
        <v>8</v>
      </c>
      <c r="C33" s="44">
        <v>30966</v>
      </c>
      <c r="D33" s="44" t="s">
        <v>9</v>
      </c>
      <c r="E33" s="44" t="s">
        <v>8</v>
      </c>
      <c r="F33" s="44">
        <v>15281</v>
      </c>
      <c r="G33" s="44" t="s">
        <v>9</v>
      </c>
      <c r="H33" s="44" t="s">
        <v>8</v>
      </c>
      <c r="I33" s="44">
        <v>15685</v>
      </c>
      <c r="J33" s="44" t="s">
        <v>9</v>
      </c>
      <c r="K33" s="45" t="s">
        <v>6</v>
      </c>
      <c r="L33" s="32" t="s">
        <v>8</v>
      </c>
      <c r="M33" s="37">
        <v>-16</v>
      </c>
      <c r="N33" s="34" t="s">
        <v>9</v>
      </c>
      <c r="O33" s="32" t="s">
        <v>8</v>
      </c>
      <c r="P33" s="31">
        <v>760</v>
      </c>
      <c r="Q33" s="32" t="s">
        <v>9</v>
      </c>
      <c r="R33" s="32" t="s">
        <v>8</v>
      </c>
      <c r="S33" s="31">
        <v>778</v>
      </c>
      <c r="T33" s="32" t="s">
        <v>9</v>
      </c>
      <c r="U33" s="32" t="s">
        <v>8</v>
      </c>
      <c r="V33" s="31">
        <v>-18</v>
      </c>
      <c r="W33" s="32" t="s">
        <v>9</v>
      </c>
      <c r="X33" s="32" t="s">
        <v>8</v>
      </c>
      <c r="Y33" s="31">
        <v>16</v>
      </c>
      <c r="Z33" s="32" t="s">
        <v>9</v>
      </c>
      <c r="AA33" s="32" t="s">
        <v>8</v>
      </c>
      <c r="AB33" s="31">
        <v>14</v>
      </c>
      <c r="AC33" s="32" t="s">
        <v>9</v>
      </c>
      <c r="AD33" s="32" t="s">
        <v>8</v>
      </c>
      <c r="AE33" s="31">
        <v>2</v>
      </c>
      <c r="AF33" s="32" t="s">
        <v>9</v>
      </c>
    </row>
    <row r="34" spans="1:32" s="14" customFormat="1" ht="24" customHeight="1">
      <c r="A34" s="62" t="s">
        <v>0</v>
      </c>
      <c r="B34" s="63"/>
      <c r="C34" s="64">
        <v>-0.047497441575539</v>
      </c>
      <c r="D34" s="32"/>
      <c r="E34" s="65"/>
      <c r="F34" s="64">
        <v>-0.046278236561681</v>
      </c>
      <c r="G34" s="32"/>
      <c r="H34" s="65"/>
      <c r="I34" s="64">
        <v>-0.048638623782937</v>
      </c>
      <c r="J34" s="32"/>
      <c r="K34" s="64">
        <v>-0.015877961645328</v>
      </c>
      <c r="L34" s="65"/>
      <c r="M34" s="31" t="s">
        <v>6</v>
      </c>
      <c r="N34" s="34"/>
      <c r="O34" s="65"/>
      <c r="P34" s="45">
        <v>11.4325593198833</v>
      </c>
      <c r="Q34" s="32"/>
      <c r="R34" s="65"/>
      <c r="S34" s="45">
        <v>18.0295807358514</v>
      </c>
      <c r="T34" s="32"/>
      <c r="U34" s="65"/>
      <c r="V34" s="31" t="s">
        <v>6</v>
      </c>
      <c r="W34" s="32"/>
      <c r="X34" s="65"/>
      <c r="Y34" s="66">
        <v>-9.62732919254659</v>
      </c>
      <c r="Z34" s="32"/>
      <c r="AA34" s="65"/>
      <c r="AB34" s="66">
        <v>-12.9176713744402</v>
      </c>
      <c r="AC34" s="32"/>
      <c r="AD34" s="65"/>
      <c r="AE34" s="31" t="s">
        <v>6</v>
      </c>
      <c r="AF34" s="32"/>
    </row>
    <row r="35" spans="1:32" s="14" customFormat="1" ht="24" customHeight="1">
      <c r="A35" s="67" t="s">
        <v>1</v>
      </c>
      <c r="B35" s="68"/>
      <c r="C35" s="69">
        <v>-0.078059830564248</v>
      </c>
      <c r="D35" s="39" t="e">
        <v>#DIV/0!</v>
      </c>
      <c r="E35" s="39" t="e">
        <v>#DIV/0!</v>
      </c>
      <c r="F35" s="69">
        <v>-0.067927205637386</v>
      </c>
      <c r="G35" s="39" t="e">
        <v>#DIV/0!</v>
      </c>
      <c r="H35" s="39" t="e">
        <v>#DIV/0!</v>
      </c>
      <c r="I35" s="69">
        <v>-0.087542382297579</v>
      </c>
      <c r="J35" s="39" t="e">
        <v>#DIV/0!</v>
      </c>
      <c r="K35" s="69">
        <v>0.883729303206149</v>
      </c>
      <c r="L35" s="39"/>
      <c r="M35" s="38" t="s">
        <v>6</v>
      </c>
      <c r="N35" s="40"/>
      <c r="O35" s="39"/>
      <c r="P35" s="70">
        <v>-6.34531299989336</v>
      </c>
      <c r="Q35" s="39" t="e">
        <v>#VALUE!</v>
      </c>
      <c r="R35" s="39" t="e">
        <v>#DIV/0!</v>
      </c>
      <c r="S35" s="70">
        <v>-4.31077197502725</v>
      </c>
      <c r="T35" s="39" t="e">
        <v>#DIV/0!</v>
      </c>
      <c r="U35" s="39" t="e">
        <v>#DIV/0!</v>
      </c>
      <c r="V35" s="38" t="s">
        <v>6</v>
      </c>
      <c r="W35" s="39" t="e">
        <v>#DIV/0!</v>
      </c>
      <c r="X35" s="39" t="e">
        <v>#DIV/0!</v>
      </c>
      <c r="Y35" s="70">
        <v>2.7231467473525</v>
      </c>
      <c r="Z35" s="39" t="e">
        <v>#DIV/0!</v>
      </c>
      <c r="AA35" s="39" t="e">
        <v>#DIV/0!</v>
      </c>
      <c r="AB35" s="70">
        <v>18.0205415499533</v>
      </c>
      <c r="AC35" s="39"/>
      <c r="AD35" s="39"/>
      <c r="AE35" s="38" t="s">
        <v>6</v>
      </c>
      <c r="AF35" s="39"/>
    </row>
    <row r="36" spans="1:32" s="14" customFormat="1" ht="20.25" customHeight="1">
      <c r="A36" s="71" t="s">
        <v>38</v>
      </c>
      <c r="B36" s="72"/>
      <c r="C36" s="45"/>
      <c r="D36" s="45"/>
      <c r="E36" s="45"/>
      <c r="F36" s="45"/>
      <c r="G36" s="45"/>
      <c r="H36" s="45"/>
      <c r="I36" s="45"/>
      <c r="J36" s="45"/>
      <c r="K36" s="45"/>
      <c r="L36" s="45"/>
      <c r="M36" s="45"/>
      <c r="N36" s="45"/>
      <c r="O36" s="45"/>
      <c r="P36" s="45"/>
      <c r="Q36" s="45"/>
      <c r="R36" s="45"/>
      <c r="S36" s="45"/>
      <c r="T36" s="45"/>
      <c r="U36" s="45"/>
      <c r="V36" s="64"/>
      <c r="W36" s="64"/>
      <c r="X36" s="64"/>
      <c r="Y36" s="64"/>
      <c r="Z36" s="64"/>
      <c r="AA36" s="64"/>
      <c r="AB36" s="64"/>
      <c r="AC36" s="64"/>
      <c r="AD36" s="64"/>
      <c r="AE36" s="64"/>
      <c r="AF36" s="73"/>
    </row>
    <row r="37" spans="1:32" s="14" customFormat="1" ht="20.25" customHeight="1">
      <c r="A37" s="74" t="s">
        <v>28</v>
      </c>
      <c r="B37" s="72"/>
      <c r="C37" s="45"/>
      <c r="D37" s="45"/>
      <c r="E37" s="45"/>
      <c r="F37" s="45"/>
      <c r="G37" s="45"/>
      <c r="H37" s="45"/>
      <c r="I37" s="45"/>
      <c r="J37" s="45"/>
      <c r="K37" s="45"/>
      <c r="L37" s="45"/>
      <c r="M37" s="45"/>
      <c r="N37" s="45"/>
      <c r="O37" s="45"/>
      <c r="P37" s="45"/>
      <c r="Q37" s="45"/>
      <c r="R37" s="45"/>
      <c r="S37" s="45"/>
      <c r="T37" s="45"/>
      <c r="U37" s="45"/>
      <c r="V37" s="64"/>
      <c r="W37" s="64"/>
      <c r="X37" s="64"/>
      <c r="Y37" s="64"/>
      <c r="Z37" s="64"/>
      <c r="AA37" s="64"/>
      <c r="AB37" s="64"/>
      <c r="AC37" s="64"/>
      <c r="AD37" s="64"/>
      <c r="AE37" s="64"/>
      <c r="AF37" s="73"/>
    </row>
    <row r="38" spans="1:24" s="14" customFormat="1" ht="20.25" customHeight="1">
      <c r="A38" s="71" t="s">
        <v>23</v>
      </c>
      <c r="V38" s="75"/>
      <c r="W38" s="75"/>
      <c r="X38" s="75"/>
    </row>
    <row r="39" spans="1:25" s="14" customFormat="1" ht="20.25" customHeight="1">
      <c r="A39" s="71" t="s">
        <v>10</v>
      </c>
      <c r="B39" s="76"/>
      <c r="Y39" s="14" t="s">
        <v>30</v>
      </c>
    </row>
    <row r="40" spans="1:2" s="14" customFormat="1" ht="20.25" customHeight="1">
      <c r="A40" s="71" t="s">
        <v>24</v>
      </c>
      <c r="B40" s="76"/>
    </row>
    <row r="41" spans="1:25" s="14" customFormat="1" ht="20.25" customHeight="1">
      <c r="A41" s="77" t="s">
        <v>32</v>
      </c>
      <c r="Y41" s="14" t="s">
        <v>30</v>
      </c>
    </row>
    <row r="42" s="14" customFormat="1" ht="20.25" customHeight="1">
      <c r="A42" s="78" t="s">
        <v>29</v>
      </c>
    </row>
    <row r="43" s="14" customFormat="1" ht="20.25" customHeight="1">
      <c r="A43" s="74" t="s">
        <v>39</v>
      </c>
    </row>
    <row r="44" s="14" customFormat="1" ht="20.25" customHeight="1">
      <c r="A44" s="74" t="s">
        <v>40</v>
      </c>
    </row>
    <row r="45" spans="1:3" s="14" customFormat="1" ht="20.25" customHeight="1">
      <c r="A45" s="74" t="s">
        <v>30</v>
      </c>
      <c r="C45" s="75"/>
    </row>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10">
    <mergeCell ref="Y8:AE8"/>
    <mergeCell ref="P8:V8"/>
    <mergeCell ref="B7:K7"/>
    <mergeCell ref="P7:AE7"/>
    <mergeCell ref="K8:K9"/>
    <mergeCell ref="M8:M9"/>
    <mergeCell ref="Z6:AE6"/>
    <mergeCell ref="Z5:AE5"/>
    <mergeCell ref="I4:V4"/>
    <mergeCell ref="J2:S2"/>
  </mergeCells>
  <printOptions/>
  <pageMargins left="0.75" right="0.75" top="1" bottom="1" header="0.512" footer="0.512"/>
  <pageSetup fitToHeight="1" fitToWidth="1" horizontalDpi="600" verticalDpi="600" orientation="portrait" paperSize="9" scale="56" r:id="rId2"/>
  <drawing r:id="rId1"/>
</worksheet>
</file>

<file path=xl/worksheets/sheet3.xml><?xml version="1.0" encoding="utf-8"?>
<worksheet xmlns="http://schemas.openxmlformats.org/spreadsheetml/2006/main" xmlns:r="http://schemas.openxmlformats.org/officeDocument/2006/relationships">
  <sheetPr codeName="Sheet21"/>
  <dimension ref="A1:AP43"/>
  <sheetViews>
    <sheetView view="pageBreakPreview" zoomScale="75" zoomScaleNormal="75" zoomScaleSheetLayoutView="75" workbookViewId="0" topLeftCell="A40">
      <selection activeCell="A44" sqref="A44"/>
    </sheetView>
  </sheetViews>
  <sheetFormatPr defaultColWidth="8.796875" defaultRowHeight="15"/>
  <cols>
    <col min="1" max="1" width="14.19921875" style="85" customWidth="1"/>
    <col min="2" max="2" width="1.2890625" style="85" customWidth="1"/>
    <col min="3" max="3" width="10.796875" style="85" customWidth="1"/>
    <col min="4" max="5" width="1.203125" style="85" customWidth="1"/>
    <col min="6" max="6" width="10.796875" style="85" customWidth="1"/>
    <col min="7" max="8" width="1.203125" style="85" customWidth="1"/>
    <col min="9" max="9" width="10.69921875" style="85" customWidth="1"/>
    <col min="10" max="10" width="1.203125" style="85" customWidth="1"/>
    <col min="11" max="11" width="10.69921875" style="85" customWidth="1"/>
    <col min="12" max="12" width="1.203125" style="85" customWidth="1"/>
    <col min="13" max="13" width="10.296875" style="85" customWidth="1"/>
    <col min="14" max="15" width="1.203125" style="85" customWidth="1"/>
    <col min="16" max="16" width="8.3984375" style="85" customWidth="1"/>
    <col min="17" max="18" width="1.203125" style="85" customWidth="1"/>
    <col min="19" max="19" width="8.3984375" style="85" customWidth="1"/>
    <col min="20" max="21" width="1.203125" style="85" customWidth="1"/>
    <col min="22" max="22" width="9.19921875" style="85" customWidth="1"/>
    <col min="23" max="24" width="1.203125" style="85" customWidth="1"/>
    <col min="25" max="25" width="8.09765625" style="85" customWidth="1"/>
    <col min="26" max="27" width="1.203125" style="85" customWidth="1"/>
    <col min="28" max="28" width="8.09765625" style="85" customWidth="1"/>
    <col min="29" max="30" width="1.203125" style="85" customWidth="1"/>
    <col min="31" max="31" width="8.69921875" style="85" customWidth="1"/>
    <col min="32" max="32" width="1.203125" style="85" customWidth="1"/>
    <col min="33" max="16384" width="9" style="85" customWidth="1"/>
  </cols>
  <sheetData>
    <row r="1" spans="1:31" ht="19.5" customHeigh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1" ht="16.5" customHeight="1">
      <c r="A2" s="84"/>
      <c r="B2" s="84"/>
      <c r="C2" s="84"/>
      <c r="D2" s="86"/>
      <c r="E2" s="86"/>
      <c r="F2" s="508" t="s">
        <v>64</v>
      </c>
      <c r="G2" s="508"/>
      <c r="H2" s="508"/>
      <c r="I2" s="508"/>
      <c r="J2" s="508"/>
      <c r="K2" s="508"/>
      <c r="L2" s="508"/>
      <c r="M2" s="508"/>
      <c r="N2" s="508"/>
      <c r="O2" s="508"/>
      <c r="P2" s="508"/>
      <c r="Q2" s="508"/>
      <c r="R2" s="508"/>
      <c r="S2" s="508"/>
      <c r="T2" s="508"/>
      <c r="U2" s="508"/>
      <c r="V2" s="508"/>
      <c r="W2" s="508"/>
      <c r="X2" s="508"/>
      <c r="Y2" s="508"/>
      <c r="Z2" s="86"/>
      <c r="AA2" s="86"/>
      <c r="AB2" s="86"/>
      <c r="AC2" s="86"/>
      <c r="AD2" s="86"/>
      <c r="AE2" s="84"/>
    </row>
    <row r="3" spans="4:31" ht="21" customHeight="1">
      <c r="D3" s="86"/>
      <c r="E3" s="86"/>
      <c r="F3" s="86"/>
      <c r="G3" s="86"/>
      <c r="H3" s="86"/>
      <c r="I3" s="86"/>
      <c r="J3" s="86"/>
      <c r="K3" s="86"/>
      <c r="L3" s="86"/>
      <c r="M3" s="86"/>
      <c r="N3" s="86"/>
      <c r="O3" s="86"/>
      <c r="P3" s="87"/>
      <c r="Q3" s="86"/>
      <c r="R3" s="86"/>
      <c r="S3" s="86"/>
      <c r="T3" s="86"/>
      <c r="U3" s="86"/>
      <c r="V3" s="86"/>
      <c r="W3" s="86"/>
      <c r="X3" s="86"/>
      <c r="Y3" s="86"/>
      <c r="Z3" s="493" t="s">
        <v>65</v>
      </c>
      <c r="AA3" s="493"/>
      <c r="AB3" s="493"/>
      <c r="AC3" s="493"/>
      <c r="AD3" s="493"/>
      <c r="AE3" s="493"/>
    </row>
    <row r="4" spans="1:31" ht="21" customHeight="1">
      <c r="A4" s="88"/>
      <c r="B4" s="88"/>
      <c r="L4" s="89"/>
      <c r="Z4" s="494" t="s">
        <v>7</v>
      </c>
      <c r="AA4" s="494"/>
      <c r="AB4" s="494"/>
      <c r="AC4" s="494"/>
      <c r="AD4" s="494"/>
      <c r="AE4" s="494"/>
    </row>
    <row r="5" spans="1:32" ht="20.25" customHeight="1">
      <c r="A5" s="91"/>
      <c r="B5" s="492" t="s">
        <v>12</v>
      </c>
      <c r="C5" s="489"/>
      <c r="D5" s="489"/>
      <c r="E5" s="489"/>
      <c r="F5" s="489"/>
      <c r="G5" s="489"/>
      <c r="H5" s="489"/>
      <c r="I5" s="489"/>
      <c r="J5" s="489"/>
      <c r="K5" s="489"/>
      <c r="M5" s="93"/>
      <c r="N5" s="94"/>
      <c r="O5" s="93"/>
      <c r="P5" s="489" t="s">
        <v>66</v>
      </c>
      <c r="Q5" s="489"/>
      <c r="R5" s="489"/>
      <c r="S5" s="489"/>
      <c r="T5" s="489"/>
      <c r="U5" s="489"/>
      <c r="V5" s="489"/>
      <c r="W5" s="489"/>
      <c r="X5" s="489"/>
      <c r="Y5" s="489"/>
      <c r="Z5" s="489"/>
      <c r="AA5" s="489"/>
      <c r="AB5" s="489"/>
      <c r="AC5" s="489"/>
      <c r="AD5" s="489"/>
      <c r="AE5" s="489"/>
      <c r="AF5" s="93"/>
    </row>
    <row r="6" spans="1:32" ht="20.25" customHeight="1">
      <c r="A6" s="95" t="s">
        <v>2</v>
      </c>
      <c r="B6" s="96"/>
      <c r="C6" s="97" t="s">
        <v>14</v>
      </c>
      <c r="D6" s="97"/>
      <c r="E6" s="97"/>
      <c r="F6" s="97"/>
      <c r="G6" s="97"/>
      <c r="H6" s="97"/>
      <c r="I6" s="97"/>
      <c r="J6" s="98"/>
      <c r="K6" s="509" t="s">
        <v>3</v>
      </c>
      <c r="L6" s="97"/>
      <c r="M6" s="490" t="s">
        <v>31</v>
      </c>
      <c r="N6" s="99"/>
      <c r="O6" s="90"/>
      <c r="P6" s="489" t="s">
        <v>15</v>
      </c>
      <c r="Q6" s="489"/>
      <c r="R6" s="489"/>
      <c r="S6" s="489"/>
      <c r="T6" s="489"/>
      <c r="U6" s="489"/>
      <c r="V6" s="489"/>
      <c r="W6" s="100"/>
      <c r="X6" s="90"/>
      <c r="Y6" s="489" t="s">
        <v>16</v>
      </c>
      <c r="Z6" s="489"/>
      <c r="AA6" s="489"/>
      <c r="AB6" s="489"/>
      <c r="AC6" s="489"/>
      <c r="AD6" s="489"/>
      <c r="AE6" s="489"/>
      <c r="AF6" s="101"/>
    </row>
    <row r="7" spans="1:32" ht="20.25" customHeight="1">
      <c r="A7" s="102"/>
      <c r="B7" s="103"/>
      <c r="C7" s="104"/>
      <c r="D7" s="104"/>
      <c r="E7" s="92"/>
      <c r="F7" s="90" t="s">
        <v>4</v>
      </c>
      <c r="G7" s="90"/>
      <c r="H7" s="92"/>
      <c r="I7" s="90" t="s">
        <v>5</v>
      </c>
      <c r="J7" s="100"/>
      <c r="K7" s="510"/>
      <c r="L7" s="104"/>
      <c r="M7" s="491"/>
      <c r="N7" s="105"/>
      <c r="O7" s="90"/>
      <c r="P7" s="90" t="s">
        <v>17</v>
      </c>
      <c r="Q7" s="100"/>
      <c r="R7" s="92"/>
      <c r="S7" s="90" t="s">
        <v>18</v>
      </c>
      <c r="T7" s="100"/>
      <c r="U7" s="92"/>
      <c r="V7" s="90" t="s">
        <v>19</v>
      </c>
      <c r="W7" s="100"/>
      <c r="X7" s="92"/>
      <c r="Y7" s="90" t="s">
        <v>20</v>
      </c>
      <c r="Z7" s="100"/>
      <c r="AA7" s="92"/>
      <c r="AB7" s="90" t="s">
        <v>21</v>
      </c>
      <c r="AC7" s="100"/>
      <c r="AD7" s="104"/>
      <c r="AE7" s="104" t="s">
        <v>19</v>
      </c>
      <c r="AF7" s="106"/>
    </row>
    <row r="8" spans="1:32" ht="20.25" customHeight="1">
      <c r="A8" s="107" t="s">
        <v>67</v>
      </c>
      <c r="B8" s="108"/>
      <c r="C8" s="109">
        <v>2877231</v>
      </c>
      <c r="D8" s="110"/>
      <c r="E8" s="111"/>
      <c r="F8" s="109">
        <v>1390463</v>
      </c>
      <c r="G8" s="110"/>
      <c r="H8" s="111"/>
      <c r="I8" s="109">
        <v>1486768</v>
      </c>
      <c r="J8" s="110"/>
      <c r="K8" s="109">
        <v>1125855</v>
      </c>
      <c r="L8" s="111"/>
      <c r="M8" s="109">
        <v>-18</v>
      </c>
      <c r="N8" s="112"/>
      <c r="O8" s="111"/>
      <c r="P8" s="109">
        <v>148741</v>
      </c>
      <c r="Q8" s="110"/>
      <c r="R8" s="111"/>
      <c r="S8" s="109">
        <v>150478</v>
      </c>
      <c r="T8" s="110"/>
      <c r="U8" s="111"/>
      <c r="V8" s="109">
        <v>-2213</v>
      </c>
      <c r="W8" s="110"/>
      <c r="X8" s="111"/>
      <c r="Y8" s="109">
        <v>26727</v>
      </c>
      <c r="Z8" s="110"/>
      <c r="AA8" s="111"/>
      <c r="AB8" s="109">
        <v>24532</v>
      </c>
      <c r="AC8" s="110"/>
      <c r="AD8" s="111"/>
      <c r="AE8" s="109">
        <v>2195</v>
      </c>
      <c r="AF8" s="110"/>
    </row>
    <row r="9" spans="1:32" ht="20.25" customHeight="1">
      <c r="A9" s="113" t="s">
        <v>22</v>
      </c>
      <c r="B9" s="108"/>
      <c r="C9" s="109">
        <v>2877384</v>
      </c>
      <c r="D9" s="110"/>
      <c r="E9" s="111"/>
      <c r="F9" s="109">
        <v>1390216</v>
      </c>
      <c r="G9" s="110"/>
      <c r="H9" s="111"/>
      <c r="I9" s="109">
        <v>1487168</v>
      </c>
      <c r="J9" s="110"/>
      <c r="K9" s="109">
        <v>1135523</v>
      </c>
      <c r="L9" s="111"/>
      <c r="M9" s="109">
        <v>153</v>
      </c>
      <c r="N9" s="112"/>
      <c r="O9" s="111"/>
      <c r="P9" s="109">
        <v>147020</v>
      </c>
      <c r="Q9" s="110"/>
      <c r="R9" s="111"/>
      <c r="S9" s="109">
        <v>148090</v>
      </c>
      <c r="T9" s="110"/>
      <c r="U9" s="111"/>
      <c r="V9" s="109">
        <v>-1553</v>
      </c>
      <c r="W9" s="110"/>
      <c r="X9" s="111"/>
      <c r="Y9" s="109">
        <v>26085</v>
      </c>
      <c r="Z9" s="110"/>
      <c r="AA9" s="111"/>
      <c r="AB9" s="109">
        <v>24379</v>
      </c>
      <c r="AC9" s="110"/>
      <c r="AD9" s="111"/>
      <c r="AE9" s="109">
        <v>1706</v>
      </c>
      <c r="AF9" s="110"/>
    </row>
    <row r="10" spans="1:32" ht="20.25" customHeight="1">
      <c r="A10" s="113" t="s">
        <v>26</v>
      </c>
      <c r="B10" s="114"/>
      <c r="C10" s="109">
        <v>2876642</v>
      </c>
      <c r="D10" s="110"/>
      <c r="E10" s="110"/>
      <c r="F10" s="109">
        <v>1390190</v>
      </c>
      <c r="G10" s="110"/>
      <c r="H10" s="110"/>
      <c r="I10" s="109">
        <v>1486452</v>
      </c>
      <c r="J10" s="110"/>
      <c r="K10" s="109">
        <v>1145551</v>
      </c>
      <c r="L10" s="110"/>
      <c r="M10" s="109">
        <v>-742</v>
      </c>
      <c r="N10" s="112"/>
      <c r="O10" s="110"/>
      <c r="P10" s="109">
        <v>144243</v>
      </c>
      <c r="Q10" s="110"/>
      <c r="R10" s="110"/>
      <c r="S10" s="109">
        <v>144302</v>
      </c>
      <c r="T10" s="110"/>
      <c r="U10" s="110"/>
      <c r="V10" s="109">
        <v>-546</v>
      </c>
      <c r="W10" s="110"/>
      <c r="X10" s="110"/>
      <c r="Y10" s="109">
        <v>25399</v>
      </c>
      <c r="Z10" s="110"/>
      <c r="AA10" s="110"/>
      <c r="AB10" s="109">
        <v>25595</v>
      </c>
      <c r="AC10" s="110"/>
      <c r="AD10" s="110"/>
      <c r="AE10" s="109">
        <v>-196</v>
      </c>
      <c r="AF10" s="110"/>
    </row>
    <row r="11" spans="1:32" ht="20.25" customHeight="1">
      <c r="A11" s="113" t="s">
        <v>27</v>
      </c>
      <c r="B11" s="108"/>
      <c r="C11" s="109">
        <v>2875488</v>
      </c>
      <c r="D11" s="110"/>
      <c r="E11" s="111"/>
      <c r="F11" s="109">
        <v>1389961</v>
      </c>
      <c r="G11" s="110"/>
      <c r="H11" s="111"/>
      <c r="I11" s="109">
        <v>1485527</v>
      </c>
      <c r="J11" s="110"/>
      <c r="K11" s="109">
        <v>1159140</v>
      </c>
      <c r="L11" s="111"/>
      <c r="M11" s="109">
        <v>-1154</v>
      </c>
      <c r="N11" s="112"/>
      <c r="O11" s="111"/>
      <c r="P11" s="109">
        <v>142126</v>
      </c>
      <c r="Q11" s="110"/>
      <c r="R11" s="111"/>
      <c r="S11" s="109">
        <v>142949</v>
      </c>
      <c r="T11" s="110"/>
      <c r="U11" s="111"/>
      <c r="V11" s="109">
        <v>-823</v>
      </c>
      <c r="W11" s="110"/>
      <c r="X11" s="111"/>
      <c r="Y11" s="115">
        <v>25421</v>
      </c>
      <c r="Z11" s="110"/>
      <c r="AA11" s="111"/>
      <c r="AB11" s="115">
        <v>25752</v>
      </c>
      <c r="AC11" s="110"/>
      <c r="AD11" s="111"/>
      <c r="AE11" s="115">
        <v>-331</v>
      </c>
      <c r="AF11" s="110"/>
    </row>
    <row r="12" spans="1:32" ht="20.25" customHeight="1">
      <c r="A12" s="116"/>
      <c r="B12" s="114" t="s">
        <v>8</v>
      </c>
      <c r="C12" s="117">
        <v>29006</v>
      </c>
      <c r="D12" s="117" t="s">
        <v>9</v>
      </c>
      <c r="E12" s="117" t="s">
        <v>8</v>
      </c>
      <c r="F12" s="117">
        <v>13818</v>
      </c>
      <c r="G12" s="117" t="s">
        <v>9</v>
      </c>
      <c r="H12" s="117" t="s">
        <v>8</v>
      </c>
      <c r="I12" s="117">
        <v>15188</v>
      </c>
      <c r="J12" s="117" t="s">
        <v>9</v>
      </c>
      <c r="K12" s="118" t="s">
        <v>6</v>
      </c>
      <c r="L12" s="110" t="s">
        <v>8</v>
      </c>
      <c r="M12" s="117">
        <v>1828</v>
      </c>
      <c r="N12" s="112" t="s">
        <v>9</v>
      </c>
      <c r="O12" s="110" t="s">
        <v>8</v>
      </c>
      <c r="P12" s="109">
        <v>13550</v>
      </c>
      <c r="Q12" s="110" t="s">
        <v>9</v>
      </c>
      <c r="R12" s="110" t="s">
        <v>8</v>
      </c>
      <c r="S12" s="109">
        <v>11820</v>
      </c>
      <c r="T12" s="110" t="s">
        <v>9</v>
      </c>
      <c r="U12" s="110" t="s">
        <v>8</v>
      </c>
      <c r="V12" s="109">
        <v>1730</v>
      </c>
      <c r="W12" s="110" t="s">
        <v>9</v>
      </c>
      <c r="X12" s="110" t="s">
        <v>8</v>
      </c>
      <c r="Y12" s="109">
        <v>223</v>
      </c>
      <c r="Z12" s="110" t="s">
        <v>9</v>
      </c>
      <c r="AA12" s="110" t="s">
        <v>8</v>
      </c>
      <c r="AB12" s="109">
        <v>125</v>
      </c>
      <c r="AC12" s="110" t="s">
        <v>9</v>
      </c>
      <c r="AD12" s="110" t="s">
        <v>8</v>
      </c>
      <c r="AE12" s="109">
        <v>98</v>
      </c>
      <c r="AF12" s="110" t="s">
        <v>9</v>
      </c>
    </row>
    <row r="13" spans="1:32" ht="20.25" customHeight="1">
      <c r="A13" s="113" t="s">
        <v>50</v>
      </c>
      <c r="B13" s="108"/>
      <c r="C13" s="109">
        <v>2873737</v>
      </c>
      <c r="D13" s="110"/>
      <c r="E13" s="111"/>
      <c r="F13" s="109">
        <v>1389201</v>
      </c>
      <c r="G13" s="110"/>
      <c r="H13" s="111"/>
      <c r="I13" s="109">
        <v>1484536</v>
      </c>
      <c r="J13" s="110"/>
      <c r="K13" s="109">
        <v>1169753</v>
      </c>
      <c r="L13" s="111"/>
      <c r="M13" s="109">
        <v>-1751</v>
      </c>
      <c r="N13" s="112"/>
      <c r="O13" s="111"/>
      <c r="P13" s="109">
        <v>136872</v>
      </c>
      <c r="Q13" s="110" t="s">
        <v>35</v>
      </c>
      <c r="R13" s="111"/>
      <c r="S13" s="109">
        <v>138842</v>
      </c>
      <c r="T13" s="110"/>
      <c r="U13" s="111"/>
      <c r="V13" s="115">
        <v>-1970</v>
      </c>
      <c r="W13" s="110"/>
      <c r="X13" s="111"/>
      <c r="Y13" s="115">
        <v>25983</v>
      </c>
      <c r="Z13" s="110"/>
      <c r="AA13" s="111"/>
      <c r="AB13" s="115">
        <v>25764</v>
      </c>
      <c r="AC13" s="110"/>
      <c r="AD13" s="111"/>
      <c r="AE13" s="115">
        <v>219</v>
      </c>
      <c r="AF13" s="110"/>
    </row>
    <row r="14" spans="1:32" ht="20.25" customHeight="1">
      <c r="A14" s="119"/>
      <c r="B14" s="120" t="s">
        <v>8</v>
      </c>
      <c r="C14" s="121">
        <v>30640</v>
      </c>
      <c r="D14" s="121" t="s">
        <v>9</v>
      </c>
      <c r="E14" s="121" t="s">
        <v>8</v>
      </c>
      <c r="F14" s="121">
        <v>14824</v>
      </c>
      <c r="G14" s="121" t="s">
        <v>9</v>
      </c>
      <c r="H14" s="121" t="s">
        <v>8</v>
      </c>
      <c r="I14" s="121">
        <v>15816</v>
      </c>
      <c r="J14" s="121" t="s">
        <v>9</v>
      </c>
      <c r="K14" s="122" t="s">
        <v>6</v>
      </c>
      <c r="L14" s="123" t="s">
        <v>8</v>
      </c>
      <c r="M14" s="121">
        <v>1634</v>
      </c>
      <c r="N14" s="124" t="s">
        <v>9</v>
      </c>
      <c r="O14" s="123" t="s">
        <v>8</v>
      </c>
      <c r="P14" s="125">
        <v>13370</v>
      </c>
      <c r="Q14" s="123" t="s">
        <v>9</v>
      </c>
      <c r="R14" s="123" t="s">
        <v>8</v>
      </c>
      <c r="S14" s="125">
        <v>11824</v>
      </c>
      <c r="T14" s="123" t="s">
        <v>9</v>
      </c>
      <c r="U14" s="123" t="s">
        <v>8</v>
      </c>
      <c r="V14" s="125">
        <v>1546</v>
      </c>
      <c r="W14" s="123" t="s">
        <v>9</v>
      </c>
      <c r="X14" s="123" t="s">
        <v>8</v>
      </c>
      <c r="Y14" s="125">
        <v>230</v>
      </c>
      <c r="Z14" s="123" t="s">
        <v>9</v>
      </c>
      <c r="AA14" s="123" t="s">
        <v>8</v>
      </c>
      <c r="AB14" s="125">
        <v>142</v>
      </c>
      <c r="AC14" s="123" t="s">
        <v>9</v>
      </c>
      <c r="AD14" s="123" t="s">
        <v>8</v>
      </c>
      <c r="AE14" s="125">
        <v>88</v>
      </c>
      <c r="AF14" s="123" t="s">
        <v>9</v>
      </c>
    </row>
    <row r="15" spans="1:32" ht="20.25" customHeight="1">
      <c r="A15" s="126" t="s">
        <v>68</v>
      </c>
      <c r="B15" s="127"/>
      <c r="C15" s="115">
        <v>2866490</v>
      </c>
      <c r="D15" s="128"/>
      <c r="E15" s="129"/>
      <c r="F15" s="115">
        <v>1384706</v>
      </c>
      <c r="G15" s="128"/>
      <c r="H15" s="130"/>
      <c r="I15" s="115">
        <v>1481784</v>
      </c>
      <c r="J15" s="128"/>
      <c r="K15" s="115">
        <v>1160401</v>
      </c>
      <c r="L15" s="130"/>
      <c r="M15" s="131">
        <v>-8228</v>
      </c>
      <c r="N15" s="132"/>
      <c r="O15" s="130"/>
      <c r="P15" s="115">
        <v>22196</v>
      </c>
      <c r="Q15" s="128"/>
      <c r="R15" s="130" t="s">
        <v>35</v>
      </c>
      <c r="S15" s="115">
        <v>30304</v>
      </c>
      <c r="T15" s="128"/>
      <c r="U15" s="130"/>
      <c r="V15" s="131">
        <v>-8108</v>
      </c>
      <c r="W15" s="128"/>
      <c r="X15" s="130"/>
      <c r="Y15" s="109">
        <v>2241</v>
      </c>
      <c r="Z15" s="128"/>
      <c r="AA15" s="130"/>
      <c r="AB15" s="109">
        <v>2361</v>
      </c>
      <c r="AC15" s="128"/>
      <c r="AD15" s="130"/>
      <c r="AE15" s="109">
        <v>-120</v>
      </c>
      <c r="AF15" s="128"/>
    </row>
    <row r="16" spans="1:32" ht="20.25" customHeight="1">
      <c r="A16" s="116"/>
      <c r="B16" s="114" t="s">
        <v>8</v>
      </c>
      <c r="C16" s="133">
        <v>29346</v>
      </c>
      <c r="D16" s="133" t="s">
        <v>9</v>
      </c>
      <c r="E16" s="133" t="s">
        <v>8</v>
      </c>
      <c r="F16" s="133">
        <v>14062</v>
      </c>
      <c r="G16" s="133" t="s">
        <v>9</v>
      </c>
      <c r="H16" s="133" t="s">
        <v>8</v>
      </c>
      <c r="I16" s="133">
        <v>15284</v>
      </c>
      <c r="J16" s="133" t="s">
        <v>9</v>
      </c>
      <c r="K16" s="134" t="s">
        <v>6</v>
      </c>
      <c r="L16" s="135" t="s">
        <v>8</v>
      </c>
      <c r="M16" s="37">
        <v>10</v>
      </c>
      <c r="N16" s="112" t="s">
        <v>9</v>
      </c>
      <c r="O16" s="110" t="s">
        <v>8</v>
      </c>
      <c r="P16" s="136">
        <v>1051</v>
      </c>
      <c r="Q16" s="135" t="s">
        <v>9</v>
      </c>
      <c r="R16" s="135" t="s">
        <v>8</v>
      </c>
      <c r="S16" s="136">
        <v>1046</v>
      </c>
      <c r="T16" s="135" t="s">
        <v>9</v>
      </c>
      <c r="U16" s="135" t="s">
        <v>8</v>
      </c>
      <c r="V16" s="136">
        <v>5</v>
      </c>
      <c r="W16" s="135" t="s">
        <v>9</v>
      </c>
      <c r="X16" s="135" t="s">
        <v>8</v>
      </c>
      <c r="Y16" s="136">
        <v>19</v>
      </c>
      <c r="Z16" s="135" t="s">
        <v>9</v>
      </c>
      <c r="AA16" s="135" t="s">
        <v>8</v>
      </c>
      <c r="AB16" s="136">
        <v>14</v>
      </c>
      <c r="AC16" s="135" t="s">
        <v>9</v>
      </c>
      <c r="AD16" s="135" t="s">
        <v>8</v>
      </c>
      <c r="AE16" s="136">
        <v>5</v>
      </c>
      <c r="AF16" s="110" t="s">
        <v>9</v>
      </c>
    </row>
    <row r="17" spans="1:32" ht="20.25" customHeight="1">
      <c r="A17" s="126" t="s">
        <v>41</v>
      </c>
      <c r="B17" s="127"/>
      <c r="C17" s="115">
        <v>2873419</v>
      </c>
      <c r="D17" s="128"/>
      <c r="E17" s="130"/>
      <c r="F17" s="115">
        <v>1389013</v>
      </c>
      <c r="G17" s="128"/>
      <c r="H17" s="130"/>
      <c r="I17" s="115">
        <v>1484406</v>
      </c>
      <c r="J17" s="128"/>
      <c r="K17" s="115">
        <v>1167188</v>
      </c>
      <c r="L17" s="130"/>
      <c r="M17" s="131">
        <v>6929</v>
      </c>
      <c r="N17" s="132"/>
      <c r="O17" s="130"/>
      <c r="P17" s="115">
        <v>21810</v>
      </c>
      <c r="Q17" s="128"/>
      <c r="R17" s="130"/>
      <c r="S17" s="115">
        <v>14842</v>
      </c>
      <c r="T17" s="128"/>
      <c r="U17" s="130"/>
      <c r="V17" s="131">
        <v>6968</v>
      </c>
      <c r="W17" s="128"/>
      <c r="X17" s="130"/>
      <c r="Y17" s="115">
        <v>1973</v>
      </c>
      <c r="Z17" s="128"/>
      <c r="AA17" s="130"/>
      <c r="AB17" s="115">
        <v>2012</v>
      </c>
      <c r="AC17" s="128"/>
      <c r="AD17" s="130"/>
      <c r="AE17" s="131">
        <v>-39</v>
      </c>
      <c r="AF17" s="128"/>
    </row>
    <row r="18" spans="1:32" ht="20.25" customHeight="1">
      <c r="A18" s="126" t="s">
        <v>43</v>
      </c>
      <c r="B18" s="127"/>
      <c r="C18" s="115">
        <v>2873994</v>
      </c>
      <c r="D18" s="128"/>
      <c r="E18" s="130"/>
      <c r="F18" s="115">
        <v>1389284</v>
      </c>
      <c r="G18" s="128"/>
      <c r="H18" s="130"/>
      <c r="I18" s="115">
        <v>1484710</v>
      </c>
      <c r="J18" s="128"/>
      <c r="K18" s="115">
        <v>1168247</v>
      </c>
      <c r="L18" s="130"/>
      <c r="M18" s="131">
        <v>575</v>
      </c>
      <c r="N18" s="132"/>
      <c r="O18" s="130"/>
      <c r="P18" s="115">
        <v>10563</v>
      </c>
      <c r="Q18" s="128"/>
      <c r="R18" s="130"/>
      <c r="S18" s="115">
        <v>10136</v>
      </c>
      <c r="T18" s="128"/>
      <c r="U18" s="130"/>
      <c r="V18" s="131">
        <v>427</v>
      </c>
      <c r="W18" s="128"/>
      <c r="X18" s="130"/>
      <c r="Y18" s="115">
        <v>2374</v>
      </c>
      <c r="Z18" s="128"/>
      <c r="AA18" s="130"/>
      <c r="AB18" s="115">
        <v>2226</v>
      </c>
      <c r="AC18" s="128"/>
      <c r="AD18" s="130"/>
      <c r="AE18" s="131">
        <v>148</v>
      </c>
      <c r="AF18" s="137"/>
    </row>
    <row r="19" spans="1:32" ht="20.25" customHeight="1">
      <c r="A19" s="126" t="s">
        <v>45</v>
      </c>
      <c r="B19" s="127"/>
      <c r="C19" s="115">
        <v>2874074</v>
      </c>
      <c r="D19" s="128"/>
      <c r="E19" s="130"/>
      <c r="F19" s="115">
        <v>1389349</v>
      </c>
      <c r="G19" s="128"/>
      <c r="H19" s="130"/>
      <c r="I19" s="115">
        <v>1484725</v>
      </c>
      <c r="J19" s="128"/>
      <c r="K19" s="115">
        <v>1168918</v>
      </c>
      <c r="L19" s="130"/>
      <c r="M19" s="115">
        <v>80</v>
      </c>
      <c r="N19" s="132"/>
      <c r="O19" s="130"/>
      <c r="P19" s="115">
        <v>8505</v>
      </c>
      <c r="Q19" s="128"/>
      <c r="R19" s="130"/>
      <c r="S19" s="115">
        <v>8648</v>
      </c>
      <c r="T19" s="128"/>
      <c r="U19" s="130"/>
      <c r="V19" s="115">
        <v>-143</v>
      </c>
      <c r="W19" s="128" t="s">
        <v>30</v>
      </c>
      <c r="X19" s="130"/>
      <c r="Y19" s="115">
        <v>2011</v>
      </c>
      <c r="Z19" s="128"/>
      <c r="AA19" s="130"/>
      <c r="AB19" s="115">
        <v>1788</v>
      </c>
      <c r="AC19" s="128"/>
      <c r="AD19" s="130"/>
      <c r="AE19" s="115">
        <v>223</v>
      </c>
      <c r="AF19" s="128"/>
    </row>
    <row r="20" spans="1:33" s="139" customFormat="1" ht="20.25" customHeight="1">
      <c r="A20" s="126" t="s">
        <v>47</v>
      </c>
      <c r="B20" s="127"/>
      <c r="C20" s="115">
        <v>2873793</v>
      </c>
      <c r="D20" s="128"/>
      <c r="E20" s="138"/>
      <c r="F20" s="115">
        <v>1389102</v>
      </c>
      <c r="G20" s="128"/>
      <c r="H20" s="138"/>
      <c r="I20" s="115">
        <v>1484691</v>
      </c>
      <c r="J20" s="128"/>
      <c r="K20" s="115">
        <v>1169140</v>
      </c>
      <c r="L20" s="138"/>
      <c r="M20" s="115">
        <v>-281</v>
      </c>
      <c r="N20" s="132"/>
      <c r="O20" s="138"/>
      <c r="P20" s="115">
        <v>9485</v>
      </c>
      <c r="Q20" s="128"/>
      <c r="R20" s="138"/>
      <c r="S20" s="115">
        <v>10022</v>
      </c>
      <c r="T20" s="128"/>
      <c r="U20" s="138"/>
      <c r="V20" s="115">
        <v>-537</v>
      </c>
      <c r="W20" s="128" t="s">
        <v>30</v>
      </c>
      <c r="X20" s="138"/>
      <c r="Y20" s="115">
        <v>2320</v>
      </c>
      <c r="Z20" s="128"/>
      <c r="AA20" s="138"/>
      <c r="AB20" s="115">
        <v>2064</v>
      </c>
      <c r="AC20" s="128"/>
      <c r="AD20" s="138"/>
      <c r="AE20" s="115">
        <v>256</v>
      </c>
      <c r="AF20" s="128"/>
      <c r="AG20" s="139" t="s">
        <v>35</v>
      </c>
    </row>
    <row r="21" spans="1:32" s="141" customFormat="1" ht="20.25" customHeight="1">
      <c r="A21" s="126" t="s">
        <v>51</v>
      </c>
      <c r="B21" s="140"/>
      <c r="C21" s="115">
        <v>2873999</v>
      </c>
      <c r="D21" s="128"/>
      <c r="E21" s="138"/>
      <c r="F21" s="115">
        <v>1389397</v>
      </c>
      <c r="G21" s="128"/>
      <c r="H21" s="138"/>
      <c r="I21" s="115">
        <v>1484602</v>
      </c>
      <c r="J21" s="128"/>
      <c r="K21" s="115">
        <v>1169645</v>
      </c>
      <c r="L21" s="138"/>
      <c r="M21" s="115">
        <v>206</v>
      </c>
      <c r="N21" s="132"/>
      <c r="O21" s="138"/>
      <c r="P21" s="115">
        <v>9898</v>
      </c>
      <c r="Q21" s="128" t="s">
        <v>35</v>
      </c>
      <c r="R21" s="138"/>
      <c r="S21" s="115">
        <v>9956</v>
      </c>
      <c r="T21" s="128"/>
      <c r="U21" s="138"/>
      <c r="V21" s="115">
        <v>-58</v>
      </c>
      <c r="W21" s="128"/>
      <c r="X21" s="138"/>
      <c r="Y21" s="115">
        <v>2345</v>
      </c>
      <c r="Z21" s="128"/>
      <c r="AA21" s="138"/>
      <c r="AB21" s="115">
        <v>2081</v>
      </c>
      <c r="AC21" s="128"/>
      <c r="AD21" s="138"/>
      <c r="AE21" s="115">
        <v>264</v>
      </c>
      <c r="AF21" s="128"/>
    </row>
    <row r="22" spans="1:32" s="139" customFormat="1" ht="20.25" customHeight="1">
      <c r="A22" s="126" t="s">
        <v>53</v>
      </c>
      <c r="B22" s="140"/>
      <c r="C22" s="115">
        <v>2873737</v>
      </c>
      <c r="D22" s="128"/>
      <c r="E22" s="138"/>
      <c r="F22" s="115">
        <v>1389201</v>
      </c>
      <c r="G22" s="128"/>
      <c r="H22" s="138"/>
      <c r="I22" s="115">
        <v>1484536</v>
      </c>
      <c r="J22" s="128"/>
      <c r="K22" s="115">
        <v>1169753</v>
      </c>
      <c r="L22" s="138"/>
      <c r="M22" s="115">
        <v>-262</v>
      </c>
      <c r="N22" s="132"/>
      <c r="O22" s="138"/>
      <c r="P22" s="115">
        <v>8595</v>
      </c>
      <c r="Q22" s="128" t="s">
        <v>35</v>
      </c>
      <c r="R22" s="138"/>
      <c r="S22" s="115">
        <v>9081</v>
      </c>
      <c r="T22" s="128"/>
      <c r="U22" s="138"/>
      <c r="V22" s="115">
        <v>-486</v>
      </c>
      <c r="W22" s="128"/>
      <c r="X22" s="138"/>
      <c r="Y22" s="115">
        <v>2061</v>
      </c>
      <c r="Z22" s="128"/>
      <c r="AA22" s="138"/>
      <c r="AB22" s="115">
        <v>1837</v>
      </c>
      <c r="AC22" s="128"/>
      <c r="AD22" s="138"/>
      <c r="AE22" s="115">
        <v>224</v>
      </c>
      <c r="AF22" s="128"/>
    </row>
    <row r="23" spans="1:34" ht="20.25" customHeight="1">
      <c r="A23" s="126" t="s">
        <v>55</v>
      </c>
      <c r="B23" s="140"/>
      <c r="C23" s="115">
        <v>2875076</v>
      </c>
      <c r="D23" s="128"/>
      <c r="E23" s="138"/>
      <c r="F23" s="115">
        <v>1389913</v>
      </c>
      <c r="G23" s="128"/>
      <c r="H23" s="138"/>
      <c r="I23" s="115">
        <v>1485163</v>
      </c>
      <c r="J23" s="128"/>
      <c r="K23" s="115">
        <v>1170836</v>
      </c>
      <c r="L23" s="138"/>
      <c r="M23" s="115">
        <v>1339</v>
      </c>
      <c r="N23" s="132"/>
      <c r="O23" s="138"/>
      <c r="P23" s="115">
        <v>11004</v>
      </c>
      <c r="Q23" s="128" t="s">
        <v>35</v>
      </c>
      <c r="R23" s="138"/>
      <c r="S23" s="115">
        <v>9766</v>
      </c>
      <c r="T23" s="128"/>
      <c r="U23" s="138"/>
      <c r="V23" s="115">
        <v>1238</v>
      </c>
      <c r="W23" s="128"/>
      <c r="X23" s="138"/>
      <c r="Y23" s="115">
        <v>2452</v>
      </c>
      <c r="Z23" s="128"/>
      <c r="AA23" s="138"/>
      <c r="AB23" s="115">
        <v>2351</v>
      </c>
      <c r="AC23" s="128"/>
      <c r="AD23" s="138"/>
      <c r="AE23" s="115">
        <v>101</v>
      </c>
      <c r="AF23" s="128"/>
      <c r="AG23" s="85" t="s">
        <v>35</v>
      </c>
      <c r="AH23" s="85" t="s">
        <v>35</v>
      </c>
    </row>
    <row r="24" spans="1:32" s="139" customFormat="1" ht="20.25" customHeight="1">
      <c r="A24" s="126" t="s">
        <v>57</v>
      </c>
      <c r="B24" s="140"/>
      <c r="C24" s="115">
        <v>2875110</v>
      </c>
      <c r="D24" s="128"/>
      <c r="E24" s="138"/>
      <c r="F24" s="115">
        <v>1390070</v>
      </c>
      <c r="G24" s="128"/>
      <c r="H24" s="138"/>
      <c r="I24" s="115">
        <v>1485040</v>
      </c>
      <c r="J24" s="128"/>
      <c r="K24" s="115">
        <v>1171314</v>
      </c>
      <c r="L24" s="138"/>
      <c r="M24" s="115">
        <v>34</v>
      </c>
      <c r="N24" s="132"/>
      <c r="O24" s="138"/>
      <c r="P24" s="115">
        <v>8443</v>
      </c>
      <c r="Q24" s="128" t="s">
        <v>35</v>
      </c>
      <c r="R24" s="138"/>
      <c r="S24" s="115">
        <v>8220</v>
      </c>
      <c r="T24" s="128"/>
      <c r="U24" s="138"/>
      <c r="V24" s="115">
        <v>223</v>
      </c>
      <c r="W24" s="128"/>
      <c r="X24" s="138"/>
      <c r="Y24" s="115">
        <v>2143</v>
      </c>
      <c r="Z24" s="128"/>
      <c r="AA24" s="138"/>
      <c r="AB24" s="115">
        <v>2332</v>
      </c>
      <c r="AC24" s="128"/>
      <c r="AD24" s="138"/>
      <c r="AE24" s="115">
        <v>-189</v>
      </c>
      <c r="AF24" s="128"/>
    </row>
    <row r="25" spans="1:34" ht="20.25" customHeight="1">
      <c r="A25" s="126" t="s">
        <v>58</v>
      </c>
      <c r="B25" s="140"/>
      <c r="C25" s="115">
        <v>2874788</v>
      </c>
      <c r="D25" s="128"/>
      <c r="E25" s="138"/>
      <c r="F25" s="115">
        <v>1389961</v>
      </c>
      <c r="G25" s="128"/>
      <c r="H25" s="138"/>
      <c r="I25" s="115">
        <v>1484827</v>
      </c>
      <c r="J25" s="128"/>
      <c r="K25" s="115">
        <v>1171238</v>
      </c>
      <c r="L25" s="138"/>
      <c r="M25" s="115">
        <v>-322</v>
      </c>
      <c r="N25" s="132"/>
      <c r="O25" s="138"/>
      <c r="P25" s="115">
        <v>7786</v>
      </c>
      <c r="Q25" s="128" t="s">
        <v>35</v>
      </c>
      <c r="R25" s="138"/>
      <c r="S25" s="115">
        <v>7947</v>
      </c>
      <c r="T25" s="128"/>
      <c r="U25" s="138"/>
      <c r="V25" s="115">
        <v>-161</v>
      </c>
      <c r="W25" s="128"/>
      <c r="X25" s="138"/>
      <c r="Y25" s="115">
        <v>2089</v>
      </c>
      <c r="Z25" s="128"/>
      <c r="AA25" s="138" t="s">
        <v>30</v>
      </c>
      <c r="AB25" s="115">
        <v>2250</v>
      </c>
      <c r="AC25" s="128" t="s">
        <v>30</v>
      </c>
      <c r="AD25" s="138"/>
      <c r="AE25" s="115">
        <v>-161</v>
      </c>
      <c r="AF25" s="128"/>
      <c r="AH25" s="85" t="s">
        <v>30</v>
      </c>
    </row>
    <row r="26" spans="1:34" ht="20.25" customHeight="1">
      <c r="A26" s="126" t="s">
        <v>61</v>
      </c>
      <c r="B26" s="140"/>
      <c r="C26" s="115">
        <v>2873839</v>
      </c>
      <c r="D26" s="128"/>
      <c r="E26" s="138"/>
      <c r="F26" s="115">
        <v>1389422</v>
      </c>
      <c r="G26" s="128"/>
      <c r="H26" s="138"/>
      <c r="I26" s="115">
        <v>1484417</v>
      </c>
      <c r="J26" s="128"/>
      <c r="K26" s="115">
        <v>1171435</v>
      </c>
      <c r="L26" s="138"/>
      <c r="M26" s="115">
        <v>-949</v>
      </c>
      <c r="N26" s="132"/>
      <c r="O26" s="138"/>
      <c r="P26" s="115">
        <v>7881</v>
      </c>
      <c r="Q26" s="128" t="s">
        <v>35</v>
      </c>
      <c r="R26" s="138"/>
      <c r="S26" s="115">
        <v>8181</v>
      </c>
      <c r="T26" s="128"/>
      <c r="U26" s="138"/>
      <c r="V26" s="115">
        <v>-300</v>
      </c>
      <c r="W26" s="128"/>
      <c r="X26" s="138"/>
      <c r="Y26" s="115">
        <v>2254</v>
      </c>
      <c r="Z26" s="128"/>
      <c r="AA26" s="138"/>
      <c r="AB26" s="115">
        <v>2903</v>
      </c>
      <c r="AC26" s="128" t="s">
        <v>30</v>
      </c>
      <c r="AD26" s="138"/>
      <c r="AE26" s="115">
        <v>-649</v>
      </c>
      <c r="AF26" s="128"/>
      <c r="AG26" s="142" t="s">
        <v>30</v>
      </c>
      <c r="AH26" s="142"/>
    </row>
    <row r="27" spans="1:34" ht="20.25" customHeight="1">
      <c r="A27" s="126" t="s">
        <v>62</v>
      </c>
      <c r="B27" s="140"/>
      <c r="C27" s="115">
        <v>2872474</v>
      </c>
      <c r="D27" s="128"/>
      <c r="E27" s="138"/>
      <c r="F27" s="115">
        <v>1388779</v>
      </c>
      <c r="G27" s="128"/>
      <c r="H27" s="138"/>
      <c r="I27" s="115">
        <v>1483695</v>
      </c>
      <c r="J27" s="128"/>
      <c r="K27" s="115">
        <v>1171249</v>
      </c>
      <c r="L27" s="138"/>
      <c r="M27" s="115">
        <v>-1365</v>
      </c>
      <c r="N27" s="132"/>
      <c r="O27" s="138"/>
      <c r="P27" s="115">
        <v>8782</v>
      </c>
      <c r="Q27" s="128" t="s">
        <v>35</v>
      </c>
      <c r="R27" s="138"/>
      <c r="S27" s="115">
        <v>9656</v>
      </c>
      <c r="T27" s="128"/>
      <c r="U27" s="138"/>
      <c r="V27" s="115">
        <v>-874</v>
      </c>
      <c r="W27" s="128"/>
      <c r="X27" s="138"/>
      <c r="Y27" s="115">
        <v>2037</v>
      </c>
      <c r="Z27" s="128"/>
      <c r="AA27" s="138"/>
      <c r="AB27" s="115">
        <v>2528</v>
      </c>
      <c r="AC27" s="128" t="s">
        <v>30</v>
      </c>
      <c r="AD27" s="138"/>
      <c r="AE27" s="115">
        <v>-491</v>
      </c>
      <c r="AF27" s="128"/>
      <c r="AG27" s="142" t="s">
        <v>30</v>
      </c>
      <c r="AH27" s="142" t="s">
        <v>30</v>
      </c>
    </row>
    <row r="28" spans="1:34" ht="20.25" customHeight="1">
      <c r="A28" s="116"/>
      <c r="B28" s="114" t="s">
        <v>8</v>
      </c>
      <c r="C28" s="117">
        <v>30966</v>
      </c>
      <c r="D28" s="117" t="s">
        <v>9</v>
      </c>
      <c r="E28" s="117" t="s">
        <v>8</v>
      </c>
      <c r="F28" s="117">
        <v>15281</v>
      </c>
      <c r="G28" s="117" t="s">
        <v>9</v>
      </c>
      <c r="H28" s="117" t="s">
        <v>8</v>
      </c>
      <c r="I28" s="117">
        <v>15685</v>
      </c>
      <c r="J28" s="117" t="s">
        <v>9</v>
      </c>
      <c r="K28" s="118" t="s">
        <v>6</v>
      </c>
      <c r="L28" s="110" t="s">
        <v>8</v>
      </c>
      <c r="M28" s="115">
        <v>-16</v>
      </c>
      <c r="N28" s="112" t="s">
        <v>9</v>
      </c>
      <c r="O28" s="110" t="s">
        <v>8</v>
      </c>
      <c r="P28" s="109">
        <v>760</v>
      </c>
      <c r="Q28" s="110" t="s">
        <v>9</v>
      </c>
      <c r="R28" s="110" t="s">
        <v>8</v>
      </c>
      <c r="S28" s="109">
        <v>778</v>
      </c>
      <c r="T28" s="110" t="s">
        <v>9</v>
      </c>
      <c r="U28" s="110" t="s">
        <v>8</v>
      </c>
      <c r="V28" s="109">
        <v>-18</v>
      </c>
      <c r="W28" s="110" t="s">
        <v>9</v>
      </c>
      <c r="X28" s="110" t="s">
        <v>8</v>
      </c>
      <c r="Y28" s="109">
        <v>16</v>
      </c>
      <c r="Z28" s="110" t="s">
        <v>9</v>
      </c>
      <c r="AA28" s="110" t="s">
        <v>8</v>
      </c>
      <c r="AB28" s="109">
        <v>14</v>
      </c>
      <c r="AC28" s="110" t="s">
        <v>9</v>
      </c>
      <c r="AD28" s="110" t="s">
        <v>8</v>
      </c>
      <c r="AE28" s="109">
        <v>2</v>
      </c>
      <c r="AF28" s="110" t="s">
        <v>9</v>
      </c>
      <c r="AG28" s="142" t="s">
        <v>30</v>
      </c>
      <c r="AH28" s="142" t="s">
        <v>30</v>
      </c>
    </row>
    <row r="29" spans="1:34" ht="20.25" customHeight="1">
      <c r="A29" s="143"/>
      <c r="B29" s="144"/>
      <c r="C29" s="145"/>
      <c r="D29" s="146"/>
      <c r="E29" s="146"/>
      <c r="F29" s="145"/>
      <c r="G29" s="146"/>
      <c r="H29" s="146"/>
      <c r="I29" s="145" t="s">
        <v>30</v>
      </c>
      <c r="J29" s="146"/>
      <c r="K29" s="145"/>
      <c r="L29" s="146"/>
      <c r="M29" s="145"/>
      <c r="N29" s="147"/>
      <c r="O29" s="146"/>
      <c r="P29" s="145"/>
      <c r="Q29" s="146"/>
      <c r="R29" s="146"/>
      <c r="S29" s="145"/>
      <c r="T29" s="146"/>
      <c r="U29" s="146"/>
      <c r="V29" s="145"/>
      <c r="W29" s="146"/>
      <c r="X29" s="146"/>
      <c r="Y29" s="145"/>
      <c r="Z29" s="146"/>
      <c r="AA29" s="146"/>
      <c r="AB29" s="145"/>
      <c r="AC29" s="146"/>
      <c r="AD29" s="146"/>
      <c r="AE29" s="148"/>
      <c r="AF29" s="146"/>
      <c r="AG29" s="142"/>
      <c r="AH29" s="142"/>
    </row>
    <row r="30" spans="1:34" ht="20.25" customHeight="1">
      <c r="A30" s="149" t="s">
        <v>69</v>
      </c>
      <c r="B30" s="140"/>
      <c r="C30" s="115">
        <v>2865045</v>
      </c>
      <c r="D30" s="128">
        <v>1384592</v>
      </c>
      <c r="E30" s="138">
        <v>1480453</v>
      </c>
      <c r="F30" s="115">
        <v>1384592</v>
      </c>
      <c r="G30" s="128">
        <v>-7429</v>
      </c>
      <c r="H30" s="138">
        <v>23029</v>
      </c>
      <c r="I30" s="115">
        <v>1480453</v>
      </c>
      <c r="J30" s="128">
        <v>-7220</v>
      </c>
      <c r="K30" s="115">
        <v>1171459</v>
      </c>
      <c r="L30" s="138">
        <v>2322</v>
      </c>
      <c r="M30" s="115">
        <v>-7429</v>
      </c>
      <c r="N30" s="132"/>
      <c r="O30" s="138"/>
      <c r="P30" s="115">
        <v>23029</v>
      </c>
      <c r="Q30" s="128" t="s">
        <v>35</v>
      </c>
      <c r="R30" s="138"/>
      <c r="S30" s="115">
        <v>30249</v>
      </c>
      <c r="T30" s="128"/>
      <c r="U30" s="138"/>
      <c r="V30" s="115">
        <v>-7220</v>
      </c>
      <c r="W30" s="128"/>
      <c r="X30" s="138"/>
      <c r="Y30" s="115">
        <v>2113</v>
      </c>
      <c r="Z30" s="128"/>
      <c r="AA30" s="138"/>
      <c r="AB30" s="115">
        <v>2322</v>
      </c>
      <c r="AC30" s="128" t="s">
        <v>30</v>
      </c>
      <c r="AD30" s="138"/>
      <c r="AE30" s="115">
        <v>-209</v>
      </c>
      <c r="AF30" s="128"/>
      <c r="AG30" s="142" t="s">
        <v>35</v>
      </c>
      <c r="AH30" s="142"/>
    </row>
    <row r="31" spans="1:34" ht="20.25" customHeight="1">
      <c r="A31" s="116"/>
      <c r="B31" s="114" t="s">
        <v>8</v>
      </c>
      <c r="C31" s="117">
        <v>30997</v>
      </c>
      <c r="D31" s="117" t="s">
        <v>9</v>
      </c>
      <c r="E31" s="117" t="s">
        <v>8</v>
      </c>
      <c r="F31" s="117">
        <v>15337</v>
      </c>
      <c r="G31" s="117" t="s">
        <v>9</v>
      </c>
      <c r="H31" s="117" t="s">
        <v>8</v>
      </c>
      <c r="I31" s="117">
        <v>15660</v>
      </c>
      <c r="J31" s="117" t="s">
        <v>9</v>
      </c>
      <c r="K31" s="118" t="s">
        <v>6</v>
      </c>
      <c r="L31" s="110" t="s">
        <v>8</v>
      </c>
      <c r="M31" s="115">
        <v>31</v>
      </c>
      <c r="N31" s="112" t="s">
        <v>9</v>
      </c>
      <c r="O31" s="110" t="s">
        <v>8</v>
      </c>
      <c r="P31" s="109">
        <v>1158</v>
      </c>
      <c r="Q31" s="110" t="s">
        <v>9</v>
      </c>
      <c r="R31" s="110" t="s">
        <v>8</v>
      </c>
      <c r="S31" s="109">
        <v>1144</v>
      </c>
      <c r="T31" s="110" t="s">
        <v>9</v>
      </c>
      <c r="U31" s="110" t="s">
        <v>8</v>
      </c>
      <c r="V31" s="109">
        <v>14</v>
      </c>
      <c r="W31" s="110" t="s">
        <v>9</v>
      </c>
      <c r="X31" s="110" t="s">
        <v>8</v>
      </c>
      <c r="Y31" s="109">
        <v>25</v>
      </c>
      <c r="Z31" s="110" t="s">
        <v>9</v>
      </c>
      <c r="AA31" s="110" t="s">
        <v>8</v>
      </c>
      <c r="AB31" s="109">
        <v>8</v>
      </c>
      <c r="AC31" s="110" t="s">
        <v>9</v>
      </c>
      <c r="AD31" s="110" t="s">
        <v>8</v>
      </c>
      <c r="AE31" s="109">
        <v>17</v>
      </c>
      <c r="AF31" s="110" t="s">
        <v>9</v>
      </c>
      <c r="AG31" s="142"/>
      <c r="AH31" s="142"/>
    </row>
    <row r="32" spans="1:34" ht="20.25" customHeight="1">
      <c r="A32" s="150" t="s">
        <v>70</v>
      </c>
      <c r="B32" s="151"/>
      <c r="C32" s="152">
        <v>-0.258627232135089</v>
      </c>
      <c r="D32" s="110"/>
      <c r="E32" s="153"/>
      <c r="F32" s="152">
        <v>-0.301487853718985</v>
      </c>
      <c r="G32" s="110"/>
      <c r="H32" s="153"/>
      <c r="I32" s="152">
        <v>-0.218508520956129</v>
      </c>
      <c r="J32" s="110"/>
      <c r="K32" s="152">
        <v>0.01792957774136</v>
      </c>
      <c r="L32" s="153"/>
      <c r="M32" s="109" t="s">
        <v>6</v>
      </c>
      <c r="N32" s="112"/>
      <c r="O32" s="153"/>
      <c r="P32" s="118">
        <v>162.229560464587</v>
      </c>
      <c r="Q32" s="110"/>
      <c r="R32" s="153"/>
      <c r="S32" s="118">
        <v>213.266362883181</v>
      </c>
      <c r="T32" s="110"/>
      <c r="U32" s="153"/>
      <c r="V32" s="109" t="s">
        <v>6</v>
      </c>
      <c r="W32" s="110"/>
      <c r="X32" s="153"/>
      <c r="Y32" s="154">
        <v>3.73097692685322</v>
      </c>
      <c r="Z32" s="110"/>
      <c r="AA32" s="153"/>
      <c r="AB32" s="154">
        <v>-8.14873417721519</v>
      </c>
      <c r="AC32" s="110"/>
      <c r="AD32" s="153"/>
      <c r="AE32" s="109" t="s">
        <v>6</v>
      </c>
      <c r="AF32" s="110"/>
      <c r="AG32" s="56" t="s">
        <v>30</v>
      </c>
      <c r="AH32" s="57" t="s">
        <v>30</v>
      </c>
    </row>
    <row r="33" spans="1:34" ht="20.25" customHeight="1">
      <c r="A33" s="155" t="s">
        <v>71</v>
      </c>
      <c r="B33" s="120"/>
      <c r="C33" s="156">
        <v>-0.050410083412122</v>
      </c>
      <c r="D33" s="123" t="e">
        <v>#DIV/0!</v>
      </c>
      <c r="E33" s="123" t="e">
        <v>#DIV/0!</v>
      </c>
      <c r="F33" s="156">
        <v>-0.008232794542673</v>
      </c>
      <c r="G33" s="123" t="e">
        <v>#DIV/0!</v>
      </c>
      <c r="H33" s="123" t="e">
        <v>#DIV/0!</v>
      </c>
      <c r="I33" s="156">
        <v>-0.089824157906959</v>
      </c>
      <c r="J33" s="123" t="e">
        <v>#DIV/0!</v>
      </c>
      <c r="K33" s="156">
        <v>0.952946438343294</v>
      </c>
      <c r="L33" s="123"/>
      <c r="M33" s="125" t="s">
        <v>6</v>
      </c>
      <c r="N33" s="124"/>
      <c r="O33" s="123"/>
      <c r="P33" s="122">
        <v>3.75292845557758</v>
      </c>
      <c r="Q33" s="123" t="e">
        <v>#VALUE!</v>
      </c>
      <c r="R33" s="123" t="e">
        <v>#VALUE!</v>
      </c>
      <c r="S33" s="122">
        <v>-0.181494192185849</v>
      </c>
      <c r="T33" s="123" t="e">
        <v>#DIV/0!</v>
      </c>
      <c r="U33" s="123" t="e">
        <v>#DIV/0!</v>
      </c>
      <c r="V33" s="125" t="s">
        <v>6</v>
      </c>
      <c r="W33" s="123" t="e">
        <v>#DIV/0!</v>
      </c>
      <c r="X33" s="123" t="e">
        <v>#DIV/0!</v>
      </c>
      <c r="Y33" s="122">
        <v>-5.71173583221776</v>
      </c>
      <c r="Z33" s="123" t="e">
        <v>#DIV/0!</v>
      </c>
      <c r="AA33" s="123" t="e">
        <v>#DIV/0!</v>
      </c>
      <c r="AB33" s="122">
        <v>-1.65184243964421</v>
      </c>
      <c r="AC33" s="123"/>
      <c r="AD33" s="123"/>
      <c r="AE33" s="125" t="s">
        <v>6</v>
      </c>
      <c r="AF33" s="123"/>
      <c r="AG33" s="56"/>
      <c r="AH33" s="57"/>
    </row>
    <row r="34" spans="1:37" s="139" customFormat="1" ht="20.25" customHeight="1">
      <c r="A34" s="157" t="s">
        <v>38</v>
      </c>
      <c r="B34" s="158"/>
      <c r="C34" s="134"/>
      <c r="D34" s="134"/>
      <c r="E34" s="134"/>
      <c r="F34" s="134"/>
      <c r="G34" s="134"/>
      <c r="H34" s="134"/>
      <c r="I34" s="134"/>
      <c r="J34" s="134"/>
      <c r="K34" s="134"/>
      <c r="L34" s="134"/>
      <c r="M34" s="134"/>
      <c r="N34" s="134"/>
      <c r="O34" s="134"/>
      <c r="P34" s="134"/>
      <c r="Q34" s="134"/>
      <c r="R34" s="134"/>
      <c r="S34" s="134"/>
      <c r="T34" s="134"/>
      <c r="U34" s="134"/>
      <c r="V34" s="159"/>
      <c r="W34" s="159"/>
      <c r="X34" s="159"/>
      <c r="Y34" s="159"/>
      <c r="Z34" s="159"/>
      <c r="AA34" s="159"/>
      <c r="AB34" s="159"/>
      <c r="AC34" s="159"/>
      <c r="AD34" s="159"/>
      <c r="AE34" s="159"/>
      <c r="AF34" s="160"/>
      <c r="AG34" s="60"/>
      <c r="AH34" s="60"/>
      <c r="AI34" s="85"/>
      <c r="AJ34" s="85"/>
      <c r="AK34" s="85"/>
    </row>
    <row r="35" spans="1:37" s="139" customFormat="1" ht="20.25" customHeight="1">
      <c r="A35" s="161" t="s">
        <v>28</v>
      </c>
      <c r="B35" s="158"/>
      <c r="C35" s="134"/>
      <c r="D35" s="134"/>
      <c r="E35" s="134"/>
      <c r="F35" s="134"/>
      <c r="G35" s="134"/>
      <c r="H35" s="134"/>
      <c r="I35" s="134"/>
      <c r="J35" s="134"/>
      <c r="K35" s="134"/>
      <c r="L35" s="134"/>
      <c r="M35" s="134"/>
      <c r="N35" s="134"/>
      <c r="O35" s="134"/>
      <c r="P35" s="134"/>
      <c r="Q35" s="134"/>
      <c r="R35" s="134"/>
      <c r="S35" s="134"/>
      <c r="T35" s="134"/>
      <c r="U35" s="134"/>
      <c r="V35" s="159"/>
      <c r="W35" s="159"/>
      <c r="X35" s="159"/>
      <c r="Y35" s="159"/>
      <c r="Z35" s="159"/>
      <c r="AA35" s="159"/>
      <c r="AB35" s="159"/>
      <c r="AC35" s="159"/>
      <c r="AD35" s="159"/>
      <c r="AE35" s="159"/>
      <c r="AF35" s="160"/>
      <c r="AG35" s="60"/>
      <c r="AH35" s="60"/>
      <c r="AI35" s="85"/>
      <c r="AJ35" s="85"/>
      <c r="AK35" s="85"/>
    </row>
    <row r="36" spans="1:33" s="139" customFormat="1" ht="20.25" customHeight="1">
      <c r="A36" s="157" t="s">
        <v>23</v>
      </c>
      <c r="B36" s="85"/>
      <c r="C36" s="85"/>
      <c r="D36" s="85"/>
      <c r="E36" s="85"/>
      <c r="F36" s="85"/>
      <c r="G36" s="85"/>
      <c r="H36" s="85"/>
      <c r="I36" s="85"/>
      <c r="J36" s="85"/>
      <c r="K36" s="85"/>
      <c r="L36" s="85"/>
      <c r="M36" s="85"/>
      <c r="N36" s="85"/>
      <c r="O36" s="85"/>
      <c r="P36" s="85"/>
      <c r="Q36" s="85"/>
      <c r="R36" s="85"/>
      <c r="S36" s="85"/>
      <c r="T36" s="85"/>
      <c r="U36" s="85"/>
      <c r="V36" s="162"/>
      <c r="W36" s="162"/>
      <c r="X36" s="162"/>
      <c r="Y36" s="85"/>
      <c r="Z36" s="85"/>
      <c r="AA36" s="85"/>
      <c r="AB36" s="85"/>
      <c r="AC36" s="85"/>
      <c r="AD36" s="85"/>
      <c r="AE36" s="85"/>
      <c r="AF36" s="85"/>
      <c r="AG36" s="139" t="s">
        <v>35</v>
      </c>
    </row>
    <row r="37" spans="1:32" s="139" customFormat="1" ht="20.25" customHeight="1">
      <c r="A37" s="157" t="s">
        <v>10</v>
      </c>
      <c r="B37" s="163"/>
      <c r="C37" s="85"/>
      <c r="D37" s="85"/>
      <c r="E37" s="85"/>
      <c r="F37" s="85"/>
      <c r="G37" s="85"/>
      <c r="H37" s="85"/>
      <c r="I37" s="85"/>
      <c r="J37" s="85"/>
      <c r="K37" s="85"/>
      <c r="L37" s="85"/>
      <c r="M37" s="85"/>
      <c r="N37" s="85"/>
      <c r="O37" s="85"/>
      <c r="P37" s="85"/>
      <c r="Q37" s="85"/>
      <c r="R37" s="85"/>
      <c r="S37" s="85"/>
      <c r="T37" s="85"/>
      <c r="U37" s="85"/>
      <c r="V37" s="85"/>
      <c r="W37" s="85"/>
      <c r="X37" s="85"/>
      <c r="Y37" s="85" t="s">
        <v>30</v>
      </c>
      <c r="Z37" s="85"/>
      <c r="AA37" s="85"/>
      <c r="AB37" s="85"/>
      <c r="AC37" s="85"/>
      <c r="AD37" s="85"/>
      <c r="AE37" s="85"/>
      <c r="AF37" s="85"/>
    </row>
    <row r="38" spans="1:42" s="139" customFormat="1" ht="20.25" customHeight="1">
      <c r="A38" s="157" t="s">
        <v>24</v>
      </c>
      <c r="B38" s="163"/>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t="s">
        <v>30</v>
      </c>
      <c r="AH38" s="85" t="s">
        <v>35</v>
      </c>
      <c r="AI38" s="85"/>
      <c r="AJ38" s="85"/>
      <c r="AK38" s="85"/>
      <c r="AL38" s="85"/>
      <c r="AM38" s="85"/>
      <c r="AN38" s="85"/>
      <c r="AO38" s="85"/>
      <c r="AP38" s="85"/>
    </row>
    <row r="39" spans="1:33" s="139" customFormat="1" ht="20.25" customHeight="1">
      <c r="A39" s="164" t="s">
        <v>32</v>
      </c>
      <c r="B39" s="85"/>
      <c r="C39" s="85"/>
      <c r="D39" s="85"/>
      <c r="E39" s="85"/>
      <c r="F39" s="85"/>
      <c r="G39" s="85"/>
      <c r="H39" s="85"/>
      <c r="I39" s="85"/>
      <c r="J39" s="85"/>
      <c r="K39" s="85"/>
      <c r="L39" s="85"/>
      <c r="M39" s="85"/>
      <c r="N39" s="85"/>
      <c r="O39" s="85"/>
      <c r="P39" s="85"/>
      <c r="Q39" s="85"/>
      <c r="R39" s="85"/>
      <c r="S39" s="85"/>
      <c r="T39" s="85"/>
      <c r="U39" s="85"/>
      <c r="V39" s="85"/>
      <c r="W39" s="85"/>
      <c r="X39" s="85"/>
      <c r="Y39" s="85" t="s">
        <v>30</v>
      </c>
      <c r="Z39" s="85"/>
      <c r="AA39" s="85"/>
      <c r="AB39" s="85"/>
      <c r="AC39" s="85"/>
      <c r="AD39" s="85"/>
      <c r="AE39" s="85"/>
      <c r="AF39" s="85"/>
      <c r="AG39" s="139" t="s">
        <v>35</v>
      </c>
    </row>
    <row r="40" spans="1:34" ht="20.25" customHeight="1">
      <c r="A40" s="165" t="s">
        <v>29</v>
      </c>
      <c r="AH40" s="85" t="s">
        <v>35</v>
      </c>
    </row>
    <row r="41" ht="20.25" customHeight="1">
      <c r="A41" s="161" t="s">
        <v>39</v>
      </c>
    </row>
    <row r="42" ht="20.25" customHeight="1">
      <c r="A42" s="161" t="s">
        <v>40</v>
      </c>
    </row>
    <row r="43" ht="20.25" customHeight="1">
      <c r="A43" s="166" t="s">
        <v>72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4.xml><?xml version="1.0" encoding="utf-8"?>
<worksheet xmlns="http://schemas.openxmlformats.org/spreadsheetml/2006/main" xmlns:r="http://schemas.openxmlformats.org/officeDocument/2006/relationships">
  <sheetPr codeName="Sheet211"/>
  <dimension ref="A1:AP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85" customWidth="1"/>
    <col min="2" max="2" width="1.2890625" style="85" customWidth="1"/>
    <col min="3" max="3" width="10.796875" style="85" customWidth="1"/>
    <col min="4" max="5" width="1.203125" style="85" customWidth="1"/>
    <col min="6" max="6" width="10.796875" style="85" customWidth="1"/>
    <col min="7" max="8" width="1.203125" style="85" customWidth="1"/>
    <col min="9" max="9" width="10.69921875" style="85" customWidth="1"/>
    <col min="10" max="10" width="1.203125" style="85" customWidth="1"/>
    <col min="11" max="11" width="10.69921875" style="85" customWidth="1"/>
    <col min="12" max="12" width="1.203125" style="85" customWidth="1"/>
    <col min="13" max="13" width="10.296875" style="85" customWidth="1"/>
    <col min="14" max="15" width="1.203125" style="85" customWidth="1"/>
    <col min="16" max="16" width="8.3984375" style="85" customWidth="1"/>
    <col min="17" max="18" width="1.203125" style="85" customWidth="1"/>
    <col min="19" max="19" width="8.3984375" style="85" customWidth="1"/>
    <col min="20" max="21" width="1.203125" style="85" customWidth="1"/>
    <col min="22" max="22" width="9.19921875" style="85" customWidth="1"/>
    <col min="23" max="24" width="1.203125" style="85" customWidth="1"/>
    <col min="25" max="25" width="8.09765625" style="85" customWidth="1"/>
    <col min="26" max="27" width="1.203125" style="85" customWidth="1"/>
    <col min="28" max="28" width="8.09765625" style="85" customWidth="1"/>
    <col min="29" max="30" width="1.203125" style="85" customWidth="1"/>
    <col min="31" max="31" width="8.69921875" style="85" customWidth="1"/>
    <col min="32" max="32" width="1.203125" style="85" customWidth="1"/>
    <col min="33" max="16384" width="9" style="85" customWidth="1"/>
  </cols>
  <sheetData>
    <row r="1" spans="1:31" ht="19.5" customHeigh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1" ht="16.5" customHeight="1">
      <c r="A2" s="84"/>
      <c r="B2" s="84"/>
      <c r="C2" s="84"/>
      <c r="D2" s="86"/>
      <c r="E2" s="86"/>
      <c r="F2" s="508" t="s">
        <v>64</v>
      </c>
      <c r="G2" s="508"/>
      <c r="H2" s="508"/>
      <c r="I2" s="508"/>
      <c r="J2" s="508"/>
      <c r="K2" s="508"/>
      <c r="L2" s="508"/>
      <c r="M2" s="508"/>
      <c r="N2" s="508"/>
      <c r="O2" s="508"/>
      <c r="P2" s="508"/>
      <c r="Q2" s="508"/>
      <c r="R2" s="508"/>
      <c r="S2" s="508"/>
      <c r="T2" s="508"/>
      <c r="U2" s="508"/>
      <c r="V2" s="508"/>
      <c r="W2" s="508"/>
      <c r="X2" s="508"/>
      <c r="Y2" s="508"/>
      <c r="Z2" s="86"/>
      <c r="AA2" s="86"/>
      <c r="AB2" s="86"/>
      <c r="AC2" s="86"/>
      <c r="AD2" s="86"/>
      <c r="AE2" s="84"/>
    </row>
    <row r="3" spans="4:31" ht="21" customHeight="1">
      <c r="D3" s="86"/>
      <c r="E3" s="86"/>
      <c r="F3" s="86"/>
      <c r="G3" s="86"/>
      <c r="H3" s="86"/>
      <c r="I3" s="86"/>
      <c r="J3" s="86"/>
      <c r="K3" s="86"/>
      <c r="L3" s="86"/>
      <c r="M3" s="86"/>
      <c r="N3" s="86"/>
      <c r="O3" s="86"/>
      <c r="P3" s="87"/>
      <c r="Q3" s="86"/>
      <c r="R3" s="86"/>
      <c r="S3" s="86"/>
      <c r="T3" s="86"/>
      <c r="U3" s="86"/>
      <c r="V3" s="86"/>
      <c r="W3" s="86"/>
      <c r="X3" s="86"/>
      <c r="Y3" s="86"/>
      <c r="Z3" s="493" t="s">
        <v>74</v>
      </c>
      <c r="AA3" s="493"/>
      <c r="AB3" s="493"/>
      <c r="AC3" s="493"/>
      <c r="AD3" s="493"/>
      <c r="AE3" s="493"/>
    </row>
    <row r="4" spans="1:31" ht="21" customHeight="1">
      <c r="A4" s="88"/>
      <c r="B4" s="88"/>
      <c r="L4" s="89"/>
      <c r="Z4" s="494" t="s">
        <v>7</v>
      </c>
      <c r="AA4" s="494"/>
      <c r="AB4" s="494"/>
      <c r="AC4" s="494"/>
      <c r="AD4" s="494"/>
      <c r="AE4" s="494"/>
    </row>
    <row r="5" spans="1:32" ht="20.25" customHeight="1">
      <c r="A5" s="91"/>
      <c r="B5" s="492" t="s">
        <v>12</v>
      </c>
      <c r="C5" s="489"/>
      <c r="D5" s="489"/>
      <c r="E5" s="489"/>
      <c r="F5" s="489"/>
      <c r="G5" s="489"/>
      <c r="H5" s="489"/>
      <c r="I5" s="489"/>
      <c r="J5" s="489"/>
      <c r="K5" s="489"/>
      <c r="M5" s="93"/>
      <c r="N5" s="94"/>
      <c r="O5" s="93"/>
      <c r="P5" s="489" t="s">
        <v>66</v>
      </c>
      <c r="Q5" s="489"/>
      <c r="R5" s="489"/>
      <c r="S5" s="489"/>
      <c r="T5" s="489"/>
      <c r="U5" s="489"/>
      <c r="V5" s="489"/>
      <c r="W5" s="489"/>
      <c r="X5" s="489"/>
      <c r="Y5" s="489"/>
      <c r="Z5" s="489"/>
      <c r="AA5" s="489"/>
      <c r="AB5" s="489"/>
      <c r="AC5" s="489"/>
      <c r="AD5" s="489"/>
      <c r="AE5" s="489"/>
      <c r="AF5" s="93"/>
    </row>
    <row r="6" spans="1:32" ht="20.25" customHeight="1">
      <c r="A6" s="95" t="s">
        <v>2</v>
      </c>
      <c r="B6" s="96"/>
      <c r="C6" s="97" t="s">
        <v>14</v>
      </c>
      <c r="D6" s="97"/>
      <c r="E6" s="97"/>
      <c r="F6" s="97"/>
      <c r="G6" s="97"/>
      <c r="H6" s="97"/>
      <c r="I6" s="97"/>
      <c r="J6" s="98"/>
      <c r="K6" s="509" t="s">
        <v>3</v>
      </c>
      <c r="L6" s="97"/>
      <c r="M6" s="490" t="s">
        <v>31</v>
      </c>
      <c r="N6" s="99"/>
      <c r="O6" s="90"/>
      <c r="P6" s="489" t="s">
        <v>15</v>
      </c>
      <c r="Q6" s="489"/>
      <c r="R6" s="489"/>
      <c r="S6" s="489"/>
      <c r="T6" s="489"/>
      <c r="U6" s="489"/>
      <c r="V6" s="489"/>
      <c r="W6" s="100"/>
      <c r="X6" s="90"/>
      <c r="Y6" s="489" t="s">
        <v>16</v>
      </c>
      <c r="Z6" s="489"/>
      <c r="AA6" s="489"/>
      <c r="AB6" s="489"/>
      <c r="AC6" s="489"/>
      <c r="AD6" s="489"/>
      <c r="AE6" s="489"/>
      <c r="AF6" s="101"/>
    </row>
    <row r="7" spans="1:32" ht="20.25" customHeight="1">
      <c r="A7" s="102"/>
      <c r="B7" s="103"/>
      <c r="C7" s="104"/>
      <c r="D7" s="104"/>
      <c r="E7" s="92"/>
      <c r="F7" s="90" t="s">
        <v>4</v>
      </c>
      <c r="G7" s="90"/>
      <c r="H7" s="92"/>
      <c r="I7" s="90" t="s">
        <v>5</v>
      </c>
      <c r="J7" s="100"/>
      <c r="K7" s="510"/>
      <c r="L7" s="104"/>
      <c r="M7" s="491"/>
      <c r="N7" s="105"/>
      <c r="O7" s="90"/>
      <c r="P7" s="90" t="s">
        <v>17</v>
      </c>
      <c r="Q7" s="100"/>
      <c r="R7" s="92"/>
      <c r="S7" s="90" t="s">
        <v>18</v>
      </c>
      <c r="T7" s="100"/>
      <c r="U7" s="92"/>
      <c r="V7" s="90" t="s">
        <v>19</v>
      </c>
      <c r="W7" s="100"/>
      <c r="X7" s="92"/>
      <c r="Y7" s="90" t="s">
        <v>20</v>
      </c>
      <c r="Z7" s="100"/>
      <c r="AA7" s="92"/>
      <c r="AB7" s="90" t="s">
        <v>21</v>
      </c>
      <c r="AC7" s="100"/>
      <c r="AD7" s="104"/>
      <c r="AE7" s="104" t="s">
        <v>19</v>
      </c>
      <c r="AF7" s="106"/>
    </row>
    <row r="8" spans="1:32" ht="20.25" customHeight="1">
      <c r="A8" s="107" t="s">
        <v>67</v>
      </c>
      <c r="B8" s="108"/>
      <c r="C8" s="109">
        <v>2877231</v>
      </c>
      <c r="D8" s="110"/>
      <c r="E8" s="111"/>
      <c r="F8" s="109">
        <v>1390463</v>
      </c>
      <c r="G8" s="110"/>
      <c r="H8" s="111"/>
      <c r="I8" s="109">
        <v>1486768</v>
      </c>
      <c r="J8" s="110"/>
      <c r="K8" s="109">
        <v>1125855</v>
      </c>
      <c r="L8" s="111"/>
      <c r="M8" s="109">
        <v>-18</v>
      </c>
      <c r="N8" s="112"/>
      <c r="O8" s="111"/>
      <c r="P8" s="109">
        <v>148741</v>
      </c>
      <c r="Q8" s="110"/>
      <c r="R8" s="111"/>
      <c r="S8" s="109">
        <v>150478</v>
      </c>
      <c r="T8" s="110"/>
      <c r="U8" s="111"/>
      <c r="V8" s="109">
        <v>-2213</v>
      </c>
      <c r="W8" s="110"/>
      <c r="X8" s="111"/>
      <c r="Y8" s="109">
        <v>26727</v>
      </c>
      <c r="Z8" s="110"/>
      <c r="AA8" s="111"/>
      <c r="AB8" s="109">
        <v>24532</v>
      </c>
      <c r="AC8" s="110"/>
      <c r="AD8" s="111"/>
      <c r="AE8" s="109">
        <v>2195</v>
      </c>
      <c r="AF8" s="110"/>
    </row>
    <row r="9" spans="1:32" ht="20.25" customHeight="1">
      <c r="A9" s="113" t="s">
        <v>22</v>
      </c>
      <c r="B9" s="108"/>
      <c r="C9" s="109">
        <v>2877384</v>
      </c>
      <c r="D9" s="110"/>
      <c r="E9" s="111"/>
      <c r="F9" s="109">
        <v>1390216</v>
      </c>
      <c r="G9" s="110"/>
      <c r="H9" s="111"/>
      <c r="I9" s="109">
        <v>1487168</v>
      </c>
      <c r="J9" s="110"/>
      <c r="K9" s="109">
        <v>1135523</v>
      </c>
      <c r="L9" s="111"/>
      <c r="M9" s="109">
        <v>153</v>
      </c>
      <c r="N9" s="112"/>
      <c r="O9" s="111"/>
      <c r="P9" s="109">
        <v>147020</v>
      </c>
      <c r="Q9" s="110"/>
      <c r="R9" s="111"/>
      <c r="S9" s="109">
        <v>148090</v>
      </c>
      <c r="T9" s="110"/>
      <c r="U9" s="111"/>
      <c r="V9" s="109">
        <v>-1553</v>
      </c>
      <c r="W9" s="110"/>
      <c r="X9" s="111"/>
      <c r="Y9" s="109">
        <v>26085</v>
      </c>
      <c r="Z9" s="110"/>
      <c r="AA9" s="111"/>
      <c r="AB9" s="109">
        <v>24379</v>
      </c>
      <c r="AC9" s="110"/>
      <c r="AD9" s="111"/>
      <c r="AE9" s="109">
        <v>1706</v>
      </c>
      <c r="AF9" s="110"/>
    </row>
    <row r="10" spans="1:32" ht="20.25" customHeight="1">
      <c r="A10" s="113" t="s">
        <v>26</v>
      </c>
      <c r="B10" s="114"/>
      <c r="C10" s="109">
        <v>2876642</v>
      </c>
      <c r="D10" s="110"/>
      <c r="E10" s="110"/>
      <c r="F10" s="109">
        <v>1390190</v>
      </c>
      <c r="G10" s="110"/>
      <c r="H10" s="110"/>
      <c r="I10" s="109">
        <v>1486452</v>
      </c>
      <c r="J10" s="110"/>
      <c r="K10" s="109">
        <v>1145551</v>
      </c>
      <c r="L10" s="110"/>
      <c r="M10" s="109">
        <v>-742</v>
      </c>
      <c r="N10" s="112"/>
      <c r="O10" s="110"/>
      <c r="P10" s="109">
        <v>144243</v>
      </c>
      <c r="Q10" s="110"/>
      <c r="R10" s="110"/>
      <c r="S10" s="109">
        <v>144302</v>
      </c>
      <c r="T10" s="110"/>
      <c r="U10" s="110"/>
      <c r="V10" s="109">
        <v>-546</v>
      </c>
      <c r="W10" s="110"/>
      <c r="X10" s="110"/>
      <c r="Y10" s="109">
        <v>25399</v>
      </c>
      <c r="Z10" s="110"/>
      <c r="AA10" s="110"/>
      <c r="AB10" s="109">
        <v>25595</v>
      </c>
      <c r="AC10" s="110"/>
      <c r="AD10" s="110"/>
      <c r="AE10" s="109">
        <v>-196</v>
      </c>
      <c r="AF10" s="110"/>
    </row>
    <row r="11" spans="1:32" ht="20.25" customHeight="1">
      <c r="A11" s="113" t="s">
        <v>27</v>
      </c>
      <c r="B11" s="108"/>
      <c r="C11" s="109">
        <v>2875488</v>
      </c>
      <c r="D11" s="110"/>
      <c r="E11" s="111"/>
      <c r="F11" s="109">
        <v>1389961</v>
      </c>
      <c r="G11" s="110"/>
      <c r="H11" s="111"/>
      <c r="I11" s="109">
        <v>1485527</v>
      </c>
      <c r="J11" s="110"/>
      <c r="K11" s="109">
        <v>1159140</v>
      </c>
      <c r="L11" s="111"/>
      <c r="M11" s="109">
        <v>-1154</v>
      </c>
      <c r="N11" s="112"/>
      <c r="O11" s="111"/>
      <c r="P11" s="109">
        <v>142126</v>
      </c>
      <c r="Q11" s="110"/>
      <c r="R11" s="111"/>
      <c r="S11" s="109">
        <v>142949</v>
      </c>
      <c r="T11" s="110"/>
      <c r="U11" s="111"/>
      <c r="V11" s="109">
        <v>-823</v>
      </c>
      <c r="W11" s="110"/>
      <c r="X11" s="111"/>
      <c r="Y11" s="115">
        <v>25421</v>
      </c>
      <c r="Z11" s="110"/>
      <c r="AA11" s="111"/>
      <c r="AB11" s="115">
        <v>25752</v>
      </c>
      <c r="AC11" s="110"/>
      <c r="AD11" s="111"/>
      <c r="AE11" s="115">
        <v>-331</v>
      </c>
      <c r="AF11" s="110"/>
    </row>
    <row r="12" spans="1:32" ht="20.25" customHeight="1">
      <c r="A12" s="116"/>
      <c r="B12" s="114" t="s">
        <v>8</v>
      </c>
      <c r="C12" s="117">
        <v>29006</v>
      </c>
      <c r="D12" s="117" t="s">
        <v>9</v>
      </c>
      <c r="E12" s="117" t="s">
        <v>8</v>
      </c>
      <c r="F12" s="117">
        <v>13818</v>
      </c>
      <c r="G12" s="117" t="s">
        <v>9</v>
      </c>
      <c r="H12" s="117" t="s">
        <v>8</v>
      </c>
      <c r="I12" s="117">
        <v>15188</v>
      </c>
      <c r="J12" s="117" t="s">
        <v>9</v>
      </c>
      <c r="K12" s="118" t="s">
        <v>6</v>
      </c>
      <c r="L12" s="110" t="s">
        <v>8</v>
      </c>
      <c r="M12" s="117">
        <v>1828</v>
      </c>
      <c r="N12" s="112" t="s">
        <v>9</v>
      </c>
      <c r="O12" s="110" t="s">
        <v>8</v>
      </c>
      <c r="P12" s="109">
        <v>13550</v>
      </c>
      <c r="Q12" s="110" t="s">
        <v>9</v>
      </c>
      <c r="R12" s="110" t="s">
        <v>8</v>
      </c>
      <c r="S12" s="109">
        <v>11820</v>
      </c>
      <c r="T12" s="110" t="s">
        <v>9</v>
      </c>
      <c r="U12" s="110" t="s">
        <v>8</v>
      </c>
      <c r="V12" s="109">
        <v>1730</v>
      </c>
      <c r="W12" s="110" t="s">
        <v>9</v>
      </c>
      <c r="X12" s="110" t="s">
        <v>8</v>
      </c>
      <c r="Y12" s="109">
        <v>223</v>
      </c>
      <c r="Z12" s="110" t="s">
        <v>9</v>
      </c>
      <c r="AA12" s="110" t="s">
        <v>8</v>
      </c>
      <c r="AB12" s="109">
        <v>125</v>
      </c>
      <c r="AC12" s="110" t="s">
        <v>9</v>
      </c>
      <c r="AD12" s="110" t="s">
        <v>8</v>
      </c>
      <c r="AE12" s="109">
        <v>98</v>
      </c>
      <c r="AF12" s="110" t="s">
        <v>9</v>
      </c>
    </row>
    <row r="13" spans="1:32" ht="20.25" customHeight="1">
      <c r="A13" s="113" t="s">
        <v>50</v>
      </c>
      <c r="B13" s="108"/>
      <c r="C13" s="109">
        <v>2873737</v>
      </c>
      <c r="D13" s="110"/>
      <c r="E13" s="111"/>
      <c r="F13" s="109">
        <v>1389201</v>
      </c>
      <c r="G13" s="110"/>
      <c r="H13" s="111"/>
      <c r="I13" s="109">
        <v>1484536</v>
      </c>
      <c r="J13" s="110"/>
      <c r="K13" s="109">
        <v>1169753</v>
      </c>
      <c r="L13" s="111"/>
      <c r="M13" s="109">
        <v>-1751</v>
      </c>
      <c r="N13" s="112"/>
      <c r="O13" s="111"/>
      <c r="P13" s="109">
        <v>136872</v>
      </c>
      <c r="Q13" s="110" t="s">
        <v>35</v>
      </c>
      <c r="R13" s="111"/>
      <c r="S13" s="109">
        <v>138842</v>
      </c>
      <c r="T13" s="110"/>
      <c r="U13" s="111"/>
      <c r="V13" s="115">
        <v>-1970</v>
      </c>
      <c r="W13" s="110"/>
      <c r="X13" s="111"/>
      <c r="Y13" s="115">
        <v>25983</v>
      </c>
      <c r="Z13" s="110"/>
      <c r="AA13" s="111"/>
      <c r="AB13" s="115">
        <v>25764</v>
      </c>
      <c r="AC13" s="110"/>
      <c r="AD13" s="111"/>
      <c r="AE13" s="115">
        <v>219</v>
      </c>
      <c r="AF13" s="110"/>
    </row>
    <row r="14" spans="1:32" ht="20.25" customHeight="1">
      <c r="A14" s="119"/>
      <c r="B14" s="120" t="s">
        <v>8</v>
      </c>
      <c r="C14" s="121">
        <v>30640</v>
      </c>
      <c r="D14" s="121" t="s">
        <v>9</v>
      </c>
      <c r="E14" s="121" t="s">
        <v>8</v>
      </c>
      <c r="F14" s="121">
        <v>14824</v>
      </c>
      <c r="G14" s="121" t="s">
        <v>9</v>
      </c>
      <c r="H14" s="121" t="s">
        <v>8</v>
      </c>
      <c r="I14" s="121">
        <v>15816</v>
      </c>
      <c r="J14" s="121" t="s">
        <v>9</v>
      </c>
      <c r="K14" s="122" t="s">
        <v>6</v>
      </c>
      <c r="L14" s="123" t="s">
        <v>8</v>
      </c>
      <c r="M14" s="121">
        <v>1634</v>
      </c>
      <c r="N14" s="124" t="s">
        <v>9</v>
      </c>
      <c r="O14" s="123" t="s">
        <v>8</v>
      </c>
      <c r="P14" s="125">
        <v>13370</v>
      </c>
      <c r="Q14" s="123" t="s">
        <v>9</v>
      </c>
      <c r="R14" s="123" t="s">
        <v>8</v>
      </c>
      <c r="S14" s="125">
        <v>11824</v>
      </c>
      <c r="T14" s="123" t="s">
        <v>9</v>
      </c>
      <c r="U14" s="123" t="s">
        <v>8</v>
      </c>
      <c r="V14" s="125">
        <v>1546</v>
      </c>
      <c r="W14" s="123" t="s">
        <v>9</v>
      </c>
      <c r="X14" s="123" t="s">
        <v>8</v>
      </c>
      <c r="Y14" s="125">
        <v>230</v>
      </c>
      <c r="Z14" s="123" t="s">
        <v>9</v>
      </c>
      <c r="AA14" s="123" t="s">
        <v>8</v>
      </c>
      <c r="AB14" s="125">
        <v>142</v>
      </c>
      <c r="AC14" s="123" t="s">
        <v>9</v>
      </c>
      <c r="AD14" s="123" t="s">
        <v>8</v>
      </c>
      <c r="AE14" s="125">
        <v>88</v>
      </c>
      <c r="AF14" s="123" t="s">
        <v>9</v>
      </c>
    </row>
    <row r="15" spans="1:32" ht="20.25" customHeight="1">
      <c r="A15" s="126" t="s">
        <v>37</v>
      </c>
      <c r="B15" s="127"/>
      <c r="C15" s="115">
        <v>2873419</v>
      </c>
      <c r="D15" s="128"/>
      <c r="E15" s="129"/>
      <c r="F15" s="115">
        <v>1389013</v>
      </c>
      <c r="G15" s="128"/>
      <c r="H15" s="130"/>
      <c r="I15" s="115">
        <v>1484406</v>
      </c>
      <c r="J15" s="128"/>
      <c r="K15" s="115">
        <v>1167188</v>
      </c>
      <c r="L15" s="130"/>
      <c r="M15" s="131">
        <v>6929</v>
      </c>
      <c r="N15" s="132"/>
      <c r="O15" s="130"/>
      <c r="P15" s="115">
        <v>21810</v>
      </c>
      <c r="Q15" s="128"/>
      <c r="R15" s="130"/>
      <c r="S15" s="115">
        <v>14842</v>
      </c>
      <c r="T15" s="128"/>
      <c r="U15" s="130"/>
      <c r="V15" s="131">
        <v>6968</v>
      </c>
      <c r="W15" s="128"/>
      <c r="X15" s="130"/>
      <c r="Y15" s="109">
        <v>1973</v>
      </c>
      <c r="Z15" s="128"/>
      <c r="AA15" s="130"/>
      <c r="AB15" s="109">
        <v>2012</v>
      </c>
      <c r="AC15" s="128"/>
      <c r="AD15" s="130"/>
      <c r="AE15" s="109">
        <v>-39</v>
      </c>
      <c r="AF15" s="128"/>
    </row>
    <row r="16" spans="1:32" ht="20.25" customHeight="1">
      <c r="A16" s="116"/>
      <c r="B16" s="114" t="s">
        <v>8</v>
      </c>
      <c r="C16" s="133">
        <v>29680</v>
      </c>
      <c r="D16" s="133" t="s">
        <v>9</v>
      </c>
      <c r="E16" s="133" t="s">
        <v>8</v>
      </c>
      <c r="F16" s="133">
        <v>14230</v>
      </c>
      <c r="G16" s="133" t="s">
        <v>9</v>
      </c>
      <c r="H16" s="133" t="s">
        <v>8</v>
      </c>
      <c r="I16" s="133">
        <v>15450</v>
      </c>
      <c r="J16" s="133" t="s">
        <v>9</v>
      </c>
      <c r="K16" s="134" t="s">
        <v>6</v>
      </c>
      <c r="L16" s="135" t="s">
        <v>8</v>
      </c>
      <c r="M16" s="37">
        <v>334</v>
      </c>
      <c r="N16" s="112" t="s">
        <v>9</v>
      </c>
      <c r="O16" s="110" t="s">
        <v>8</v>
      </c>
      <c r="P16" s="136">
        <v>1442</v>
      </c>
      <c r="Q16" s="135" t="s">
        <v>9</v>
      </c>
      <c r="R16" s="135" t="s">
        <v>8</v>
      </c>
      <c r="S16" s="136">
        <v>1109</v>
      </c>
      <c r="T16" s="135" t="s">
        <v>9</v>
      </c>
      <c r="U16" s="135" t="s">
        <v>8</v>
      </c>
      <c r="V16" s="136">
        <v>333</v>
      </c>
      <c r="W16" s="135" t="s">
        <v>9</v>
      </c>
      <c r="X16" s="135" t="s">
        <v>8</v>
      </c>
      <c r="Y16" s="136">
        <v>15</v>
      </c>
      <c r="Z16" s="135" t="s">
        <v>9</v>
      </c>
      <c r="AA16" s="135" t="s">
        <v>8</v>
      </c>
      <c r="AB16" s="136">
        <v>14</v>
      </c>
      <c r="AC16" s="135" t="s">
        <v>9</v>
      </c>
      <c r="AD16" s="135" t="s">
        <v>8</v>
      </c>
      <c r="AE16" s="136">
        <v>1</v>
      </c>
      <c r="AF16" s="110" t="s">
        <v>9</v>
      </c>
    </row>
    <row r="17" spans="1:32" ht="20.25" customHeight="1">
      <c r="A17" s="126" t="s">
        <v>43</v>
      </c>
      <c r="B17" s="127"/>
      <c r="C17" s="115">
        <v>2873994</v>
      </c>
      <c r="D17" s="128"/>
      <c r="E17" s="130"/>
      <c r="F17" s="115">
        <v>1389284</v>
      </c>
      <c r="G17" s="128"/>
      <c r="H17" s="130"/>
      <c r="I17" s="115">
        <v>1484710</v>
      </c>
      <c r="J17" s="128"/>
      <c r="K17" s="115">
        <v>1168247</v>
      </c>
      <c r="L17" s="130"/>
      <c r="M17" s="131">
        <v>575</v>
      </c>
      <c r="N17" s="132"/>
      <c r="O17" s="130"/>
      <c r="P17" s="115">
        <v>10563</v>
      </c>
      <c r="Q17" s="128"/>
      <c r="R17" s="130"/>
      <c r="S17" s="115">
        <v>10136</v>
      </c>
      <c r="T17" s="128"/>
      <c r="U17" s="130"/>
      <c r="V17" s="131">
        <v>427</v>
      </c>
      <c r="W17" s="128"/>
      <c r="X17" s="130"/>
      <c r="Y17" s="115">
        <v>2374</v>
      </c>
      <c r="Z17" s="128"/>
      <c r="AA17" s="130"/>
      <c r="AB17" s="115">
        <v>2226</v>
      </c>
      <c r="AC17" s="128"/>
      <c r="AD17" s="130"/>
      <c r="AE17" s="131">
        <v>148</v>
      </c>
      <c r="AF17" s="128"/>
    </row>
    <row r="18" spans="1:32" ht="20.25" customHeight="1">
      <c r="A18" s="126" t="s">
        <v>45</v>
      </c>
      <c r="B18" s="127"/>
      <c r="C18" s="115">
        <v>2874074</v>
      </c>
      <c r="D18" s="128"/>
      <c r="E18" s="130"/>
      <c r="F18" s="115">
        <v>1389349</v>
      </c>
      <c r="G18" s="128"/>
      <c r="H18" s="130"/>
      <c r="I18" s="115">
        <v>1484725</v>
      </c>
      <c r="J18" s="128"/>
      <c r="K18" s="115">
        <v>1168918</v>
      </c>
      <c r="L18" s="130"/>
      <c r="M18" s="131">
        <v>80</v>
      </c>
      <c r="N18" s="132"/>
      <c r="O18" s="130"/>
      <c r="P18" s="115">
        <v>8505</v>
      </c>
      <c r="Q18" s="128"/>
      <c r="R18" s="130"/>
      <c r="S18" s="115">
        <v>8648</v>
      </c>
      <c r="T18" s="128"/>
      <c r="U18" s="130"/>
      <c r="V18" s="131">
        <v>-143</v>
      </c>
      <c r="W18" s="128" t="s">
        <v>30</v>
      </c>
      <c r="X18" s="130"/>
      <c r="Y18" s="115">
        <v>2011</v>
      </c>
      <c r="Z18" s="128"/>
      <c r="AA18" s="130"/>
      <c r="AB18" s="115">
        <v>1788</v>
      </c>
      <c r="AC18" s="128"/>
      <c r="AD18" s="130"/>
      <c r="AE18" s="131">
        <v>223</v>
      </c>
      <c r="AF18" s="137"/>
    </row>
    <row r="19" spans="1:32" ht="20.25" customHeight="1">
      <c r="A19" s="126" t="s">
        <v>47</v>
      </c>
      <c r="B19" s="127"/>
      <c r="C19" s="115">
        <v>2873793</v>
      </c>
      <c r="D19" s="128"/>
      <c r="E19" s="130"/>
      <c r="F19" s="115">
        <v>1389102</v>
      </c>
      <c r="G19" s="128"/>
      <c r="H19" s="130"/>
      <c r="I19" s="115">
        <v>1484691</v>
      </c>
      <c r="J19" s="128"/>
      <c r="K19" s="115">
        <v>1169140</v>
      </c>
      <c r="L19" s="130"/>
      <c r="M19" s="115">
        <v>-281</v>
      </c>
      <c r="N19" s="132"/>
      <c r="O19" s="130"/>
      <c r="P19" s="115">
        <v>9485</v>
      </c>
      <c r="Q19" s="128"/>
      <c r="R19" s="130"/>
      <c r="S19" s="115">
        <v>10022</v>
      </c>
      <c r="T19" s="128"/>
      <c r="U19" s="130"/>
      <c r="V19" s="115">
        <v>-537</v>
      </c>
      <c r="W19" s="128" t="s">
        <v>30</v>
      </c>
      <c r="X19" s="130"/>
      <c r="Y19" s="115">
        <v>2320</v>
      </c>
      <c r="Z19" s="128"/>
      <c r="AA19" s="130"/>
      <c r="AB19" s="115">
        <v>2064</v>
      </c>
      <c r="AC19" s="128"/>
      <c r="AD19" s="130"/>
      <c r="AE19" s="115">
        <v>256</v>
      </c>
      <c r="AF19" s="128"/>
    </row>
    <row r="20" spans="1:33" s="139" customFormat="1" ht="20.25" customHeight="1">
      <c r="A20" s="126" t="s">
        <v>51</v>
      </c>
      <c r="B20" s="127"/>
      <c r="C20" s="115">
        <v>2873999</v>
      </c>
      <c r="D20" s="128"/>
      <c r="E20" s="138"/>
      <c r="F20" s="115">
        <v>1389397</v>
      </c>
      <c r="G20" s="128"/>
      <c r="H20" s="138"/>
      <c r="I20" s="115">
        <v>1484602</v>
      </c>
      <c r="J20" s="128"/>
      <c r="K20" s="115">
        <v>1169645</v>
      </c>
      <c r="L20" s="138"/>
      <c r="M20" s="115">
        <v>206</v>
      </c>
      <c r="N20" s="132"/>
      <c r="O20" s="138"/>
      <c r="P20" s="115">
        <v>9898</v>
      </c>
      <c r="Q20" s="128" t="s">
        <v>35</v>
      </c>
      <c r="R20" s="138"/>
      <c r="S20" s="115">
        <v>9956</v>
      </c>
      <c r="T20" s="128"/>
      <c r="U20" s="138"/>
      <c r="V20" s="115">
        <v>-58</v>
      </c>
      <c r="W20" s="128"/>
      <c r="X20" s="138"/>
      <c r="Y20" s="115">
        <v>2345</v>
      </c>
      <c r="Z20" s="128"/>
      <c r="AA20" s="138"/>
      <c r="AB20" s="115">
        <v>2081</v>
      </c>
      <c r="AC20" s="128"/>
      <c r="AD20" s="138"/>
      <c r="AE20" s="115">
        <v>264</v>
      </c>
      <c r="AF20" s="128"/>
      <c r="AG20" s="139" t="s">
        <v>35</v>
      </c>
    </row>
    <row r="21" spans="1:32" s="141" customFormat="1" ht="20.25" customHeight="1">
      <c r="A21" s="126" t="s">
        <v>53</v>
      </c>
      <c r="B21" s="140"/>
      <c r="C21" s="115">
        <v>2873737</v>
      </c>
      <c r="D21" s="128"/>
      <c r="E21" s="138"/>
      <c r="F21" s="115">
        <v>1389201</v>
      </c>
      <c r="G21" s="128"/>
      <c r="H21" s="138"/>
      <c r="I21" s="115">
        <v>1484536</v>
      </c>
      <c r="J21" s="128"/>
      <c r="K21" s="115">
        <v>1169753</v>
      </c>
      <c r="L21" s="138"/>
      <c r="M21" s="115">
        <v>-262</v>
      </c>
      <c r="N21" s="132"/>
      <c r="O21" s="138"/>
      <c r="P21" s="115">
        <v>8595</v>
      </c>
      <c r="Q21" s="128" t="s">
        <v>35</v>
      </c>
      <c r="R21" s="138"/>
      <c r="S21" s="115">
        <v>9081</v>
      </c>
      <c r="T21" s="128"/>
      <c r="U21" s="138"/>
      <c r="V21" s="115">
        <v>-486</v>
      </c>
      <c r="W21" s="128"/>
      <c r="X21" s="138"/>
      <c r="Y21" s="115">
        <v>2061</v>
      </c>
      <c r="Z21" s="128"/>
      <c r="AA21" s="138"/>
      <c r="AB21" s="115">
        <v>1837</v>
      </c>
      <c r="AC21" s="128"/>
      <c r="AD21" s="138"/>
      <c r="AE21" s="115">
        <v>224</v>
      </c>
      <c r="AF21" s="128"/>
    </row>
    <row r="22" spans="1:32" s="139" customFormat="1" ht="20.25" customHeight="1">
      <c r="A22" s="126" t="s">
        <v>55</v>
      </c>
      <c r="B22" s="140"/>
      <c r="C22" s="115">
        <v>2875076</v>
      </c>
      <c r="D22" s="128"/>
      <c r="E22" s="138"/>
      <c r="F22" s="115">
        <v>1389913</v>
      </c>
      <c r="G22" s="128"/>
      <c r="H22" s="138"/>
      <c r="I22" s="115">
        <v>1485163</v>
      </c>
      <c r="J22" s="128"/>
      <c r="K22" s="115">
        <v>1170836</v>
      </c>
      <c r="L22" s="138"/>
      <c r="M22" s="115">
        <v>1339</v>
      </c>
      <c r="N22" s="132"/>
      <c r="O22" s="138"/>
      <c r="P22" s="115">
        <v>11004</v>
      </c>
      <c r="Q22" s="128" t="s">
        <v>35</v>
      </c>
      <c r="R22" s="138"/>
      <c r="S22" s="115">
        <v>9766</v>
      </c>
      <c r="T22" s="128"/>
      <c r="U22" s="138"/>
      <c r="V22" s="115">
        <v>1238</v>
      </c>
      <c r="W22" s="128"/>
      <c r="X22" s="138"/>
      <c r="Y22" s="115">
        <v>2452</v>
      </c>
      <c r="Z22" s="128"/>
      <c r="AA22" s="138"/>
      <c r="AB22" s="115">
        <v>2351</v>
      </c>
      <c r="AC22" s="128"/>
      <c r="AD22" s="138"/>
      <c r="AE22" s="115">
        <v>101</v>
      </c>
      <c r="AF22" s="128"/>
    </row>
    <row r="23" spans="1:34" ht="20.25" customHeight="1">
      <c r="A23" s="126" t="s">
        <v>57</v>
      </c>
      <c r="B23" s="140"/>
      <c r="C23" s="115">
        <v>2875110</v>
      </c>
      <c r="D23" s="128"/>
      <c r="E23" s="138"/>
      <c r="F23" s="115">
        <v>1390070</v>
      </c>
      <c r="G23" s="128"/>
      <c r="H23" s="138"/>
      <c r="I23" s="115">
        <v>1485040</v>
      </c>
      <c r="J23" s="128"/>
      <c r="K23" s="115">
        <v>1171314</v>
      </c>
      <c r="L23" s="138"/>
      <c r="M23" s="115">
        <v>34</v>
      </c>
      <c r="N23" s="132"/>
      <c r="O23" s="138"/>
      <c r="P23" s="115">
        <v>8443</v>
      </c>
      <c r="Q23" s="128" t="s">
        <v>35</v>
      </c>
      <c r="R23" s="138"/>
      <c r="S23" s="115">
        <v>8220</v>
      </c>
      <c r="T23" s="128"/>
      <c r="U23" s="138"/>
      <c r="V23" s="115">
        <v>223</v>
      </c>
      <c r="W23" s="128"/>
      <c r="X23" s="138"/>
      <c r="Y23" s="115">
        <v>2143</v>
      </c>
      <c r="Z23" s="128"/>
      <c r="AA23" s="138"/>
      <c r="AB23" s="115">
        <v>2332</v>
      </c>
      <c r="AC23" s="128"/>
      <c r="AD23" s="138"/>
      <c r="AE23" s="115">
        <v>-189</v>
      </c>
      <c r="AF23" s="128"/>
      <c r="AG23" s="85" t="s">
        <v>35</v>
      </c>
      <c r="AH23" s="85" t="s">
        <v>35</v>
      </c>
    </row>
    <row r="24" spans="1:32" s="139" customFormat="1" ht="20.25" customHeight="1">
      <c r="A24" s="126" t="s">
        <v>58</v>
      </c>
      <c r="B24" s="140"/>
      <c r="C24" s="115">
        <v>2874788</v>
      </c>
      <c r="D24" s="128"/>
      <c r="E24" s="138"/>
      <c r="F24" s="115">
        <v>1389961</v>
      </c>
      <c r="G24" s="128"/>
      <c r="H24" s="138"/>
      <c r="I24" s="115">
        <v>1484827</v>
      </c>
      <c r="J24" s="128"/>
      <c r="K24" s="115">
        <v>1171238</v>
      </c>
      <c r="L24" s="138"/>
      <c r="M24" s="115">
        <v>-322</v>
      </c>
      <c r="N24" s="132"/>
      <c r="O24" s="138"/>
      <c r="P24" s="115">
        <v>7786</v>
      </c>
      <c r="Q24" s="128" t="s">
        <v>35</v>
      </c>
      <c r="R24" s="138"/>
      <c r="S24" s="115">
        <v>7947</v>
      </c>
      <c r="T24" s="128"/>
      <c r="U24" s="138"/>
      <c r="V24" s="115">
        <v>-161</v>
      </c>
      <c r="W24" s="128"/>
      <c r="X24" s="138"/>
      <c r="Y24" s="115">
        <v>2089</v>
      </c>
      <c r="Z24" s="128"/>
      <c r="AA24" s="138" t="s">
        <v>30</v>
      </c>
      <c r="AB24" s="115">
        <v>2250</v>
      </c>
      <c r="AC24" s="128" t="s">
        <v>30</v>
      </c>
      <c r="AD24" s="138"/>
      <c r="AE24" s="115">
        <v>-161</v>
      </c>
      <c r="AF24" s="128"/>
    </row>
    <row r="25" spans="1:34" ht="20.25" customHeight="1">
      <c r="A25" s="126" t="s">
        <v>61</v>
      </c>
      <c r="B25" s="140"/>
      <c r="C25" s="115">
        <v>2873839</v>
      </c>
      <c r="D25" s="128"/>
      <c r="E25" s="138"/>
      <c r="F25" s="115">
        <v>1389422</v>
      </c>
      <c r="G25" s="128"/>
      <c r="H25" s="138"/>
      <c r="I25" s="115">
        <v>1484417</v>
      </c>
      <c r="J25" s="128"/>
      <c r="K25" s="115">
        <v>1171435</v>
      </c>
      <c r="L25" s="138"/>
      <c r="M25" s="115">
        <v>-949</v>
      </c>
      <c r="N25" s="132"/>
      <c r="O25" s="138"/>
      <c r="P25" s="115">
        <v>7881</v>
      </c>
      <c r="Q25" s="128" t="s">
        <v>35</v>
      </c>
      <c r="R25" s="138"/>
      <c r="S25" s="115">
        <v>8181</v>
      </c>
      <c r="T25" s="128"/>
      <c r="U25" s="138"/>
      <c r="V25" s="115">
        <v>-300</v>
      </c>
      <c r="W25" s="128"/>
      <c r="X25" s="138"/>
      <c r="Y25" s="115">
        <v>2254</v>
      </c>
      <c r="Z25" s="128"/>
      <c r="AA25" s="138"/>
      <c r="AB25" s="115">
        <v>2903</v>
      </c>
      <c r="AC25" s="128" t="s">
        <v>30</v>
      </c>
      <c r="AD25" s="138"/>
      <c r="AE25" s="115">
        <v>-649</v>
      </c>
      <c r="AF25" s="128"/>
      <c r="AH25" s="85" t="s">
        <v>30</v>
      </c>
    </row>
    <row r="26" spans="1:34" ht="20.25" customHeight="1">
      <c r="A26" s="126" t="s">
        <v>62</v>
      </c>
      <c r="B26" s="140"/>
      <c r="C26" s="115">
        <v>2872474</v>
      </c>
      <c r="D26" s="128"/>
      <c r="E26" s="138"/>
      <c r="F26" s="115">
        <v>1388779</v>
      </c>
      <c r="G26" s="128"/>
      <c r="H26" s="138"/>
      <c r="I26" s="115">
        <v>1483695</v>
      </c>
      <c r="J26" s="128"/>
      <c r="K26" s="115">
        <v>1171249</v>
      </c>
      <c r="L26" s="138"/>
      <c r="M26" s="115">
        <v>-1365</v>
      </c>
      <c r="N26" s="132"/>
      <c r="O26" s="138"/>
      <c r="P26" s="115">
        <v>8782</v>
      </c>
      <c r="Q26" s="128" t="s">
        <v>35</v>
      </c>
      <c r="R26" s="138"/>
      <c r="S26" s="115">
        <v>9656</v>
      </c>
      <c r="T26" s="128"/>
      <c r="U26" s="138"/>
      <c r="V26" s="115">
        <v>-874</v>
      </c>
      <c r="W26" s="128"/>
      <c r="X26" s="138"/>
      <c r="Y26" s="115">
        <v>2037</v>
      </c>
      <c r="Z26" s="128"/>
      <c r="AA26" s="138"/>
      <c r="AB26" s="115">
        <v>2528</v>
      </c>
      <c r="AC26" s="128" t="s">
        <v>30</v>
      </c>
      <c r="AD26" s="138"/>
      <c r="AE26" s="115">
        <v>-491</v>
      </c>
      <c r="AF26" s="128"/>
      <c r="AG26" s="142" t="s">
        <v>30</v>
      </c>
      <c r="AH26" s="142"/>
    </row>
    <row r="27" spans="1:34" ht="20.25" customHeight="1">
      <c r="A27" s="126" t="s">
        <v>69</v>
      </c>
      <c r="B27" s="140"/>
      <c r="C27" s="115">
        <v>2865045</v>
      </c>
      <c r="D27" s="128">
        <v>1384592</v>
      </c>
      <c r="E27" s="138">
        <v>1480453</v>
      </c>
      <c r="F27" s="115">
        <v>1384592</v>
      </c>
      <c r="G27" s="128">
        <v>-7429</v>
      </c>
      <c r="H27" s="138">
        <v>23029</v>
      </c>
      <c r="I27" s="115">
        <v>1480453</v>
      </c>
      <c r="J27" s="128">
        <v>-7220</v>
      </c>
      <c r="K27" s="115">
        <v>1171459</v>
      </c>
      <c r="L27" s="138">
        <v>2322</v>
      </c>
      <c r="M27" s="115">
        <v>-7429</v>
      </c>
      <c r="N27" s="132"/>
      <c r="O27" s="138"/>
      <c r="P27" s="115">
        <v>23029</v>
      </c>
      <c r="Q27" s="128" t="s">
        <v>35</v>
      </c>
      <c r="R27" s="138"/>
      <c r="S27" s="115">
        <v>30249</v>
      </c>
      <c r="T27" s="128"/>
      <c r="U27" s="138"/>
      <c r="V27" s="115">
        <v>-7220</v>
      </c>
      <c r="W27" s="128"/>
      <c r="X27" s="138"/>
      <c r="Y27" s="115">
        <v>2113</v>
      </c>
      <c r="Z27" s="128"/>
      <c r="AA27" s="138"/>
      <c r="AB27" s="115">
        <v>2322</v>
      </c>
      <c r="AC27" s="128" t="s">
        <v>30</v>
      </c>
      <c r="AD27" s="138"/>
      <c r="AE27" s="115">
        <v>-209</v>
      </c>
      <c r="AF27" s="128"/>
      <c r="AG27" s="142" t="s">
        <v>30</v>
      </c>
      <c r="AH27" s="142" t="s">
        <v>30</v>
      </c>
    </row>
    <row r="28" spans="1:34" ht="20.25" customHeight="1">
      <c r="A28" s="116"/>
      <c r="B28" s="114" t="s">
        <v>8</v>
      </c>
      <c r="C28" s="117">
        <v>30997</v>
      </c>
      <c r="D28" s="117" t="s">
        <v>9</v>
      </c>
      <c r="E28" s="117" t="s">
        <v>8</v>
      </c>
      <c r="F28" s="117">
        <v>15337</v>
      </c>
      <c r="G28" s="117" t="s">
        <v>9</v>
      </c>
      <c r="H28" s="117" t="s">
        <v>8</v>
      </c>
      <c r="I28" s="117">
        <v>15660</v>
      </c>
      <c r="J28" s="117" t="s">
        <v>9</v>
      </c>
      <c r="K28" s="118" t="s">
        <v>6</v>
      </c>
      <c r="L28" s="110" t="s">
        <v>8</v>
      </c>
      <c r="M28" s="115">
        <v>31</v>
      </c>
      <c r="N28" s="112" t="s">
        <v>9</v>
      </c>
      <c r="O28" s="110" t="s">
        <v>8</v>
      </c>
      <c r="P28" s="109">
        <v>1158</v>
      </c>
      <c r="Q28" s="110" t="s">
        <v>9</v>
      </c>
      <c r="R28" s="110" t="s">
        <v>8</v>
      </c>
      <c r="S28" s="109">
        <v>1144</v>
      </c>
      <c r="T28" s="110" t="s">
        <v>9</v>
      </c>
      <c r="U28" s="110" t="s">
        <v>8</v>
      </c>
      <c r="V28" s="109">
        <v>14</v>
      </c>
      <c r="W28" s="110" t="s">
        <v>9</v>
      </c>
      <c r="X28" s="110" t="s">
        <v>8</v>
      </c>
      <c r="Y28" s="109">
        <v>25</v>
      </c>
      <c r="Z28" s="110" t="s">
        <v>9</v>
      </c>
      <c r="AA28" s="110" t="s">
        <v>8</v>
      </c>
      <c r="AB28" s="109">
        <v>8</v>
      </c>
      <c r="AC28" s="110" t="s">
        <v>9</v>
      </c>
      <c r="AD28" s="110" t="s">
        <v>8</v>
      </c>
      <c r="AE28" s="109">
        <v>17</v>
      </c>
      <c r="AF28" s="110" t="s">
        <v>9</v>
      </c>
      <c r="AG28" s="142" t="s">
        <v>30</v>
      </c>
      <c r="AH28" s="142" t="s">
        <v>30</v>
      </c>
    </row>
    <row r="29" spans="1:34" ht="20.25" customHeight="1">
      <c r="A29" s="143"/>
      <c r="B29" s="144"/>
      <c r="C29" s="145"/>
      <c r="D29" s="146"/>
      <c r="E29" s="146"/>
      <c r="F29" s="145"/>
      <c r="G29" s="146"/>
      <c r="H29" s="146"/>
      <c r="I29" s="145" t="s">
        <v>30</v>
      </c>
      <c r="J29" s="146"/>
      <c r="K29" s="145"/>
      <c r="L29" s="146"/>
      <c r="M29" s="145"/>
      <c r="N29" s="147"/>
      <c r="O29" s="146"/>
      <c r="P29" s="145"/>
      <c r="Q29" s="146"/>
      <c r="R29" s="146"/>
      <c r="S29" s="145"/>
      <c r="T29" s="146"/>
      <c r="U29" s="146"/>
      <c r="V29" s="145"/>
      <c r="W29" s="146"/>
      <c r="X29" s="146"/>
      <c r="Y29" s="145"/>
      <c r="Z29" s="146"/>
      <c r="AA29" s="146"/>
      <c r="AB29" s="145"/>
      <c r="AC29" s="146"/>
      <c r="AD29" s="146"/>
      <c r="AE29" s="148"/>
      <c r="AF29" s="146"/>
      <c r="AG29" s="142"/>
      <c r="AH29" s="142"/>
    </row>
    <row r="30" spans="1:34" ht="20.25" customHeight="1">
      <c r="A30" s="149" t="s">
        <v>73</v>
      </c>
      <c r="B30" s="140"/>
      <c r="C30" s="115">
        <v>2870370</v>
      </c>
      <c r="D30" s="128">
        <v>1384592</v>
      </c>
      <c r="E30" s="138">
        <v>1480453</v>
      </c>
      <c r="F30" s="115">
        <v>1387991</v>
      </c>
      <c r="G30" s="128">
        <v>-7429</v>
      </c>
      <c r="H30" s="138">
        <v>23029</v>
      </c>
      <c r="I30" s="115">
        <v>1482379</v>
      </c>
      <c r="J30" s="128">
        <v>-7220</v>
      </c>
      <c r="K30" s="115">
        <v>1176960</v>
      </c>
      <c r="L30" s="138">
        <v>2322</v>
      </c>
      <c r="M30" s="115">
        <v>5325</v>
      </c>
      <c r="N30" s="132"/>
      <c r="O30" s="138"/>
      <c r="P30" s="115">
        <v>20587</v>
      </c>
      <c r="Q30" s="128" t="s">
        <v>35</v>
      </c>
      <c r="R30" s="138"/>
      <c r="S30" s="115">
        <v>15006</v>
      </c>
      <c r="T30" s="128"/>
      <c r="U30" s="138"/>
      <c r="V30" s="115">
        <v>5581</v>
      </c>
      <c r="W30" s="128"/>
      <c r="X30" s="138"/>
      <c r="Y30" s="115">
        <v>2082</v>
      </c>
      <c r="Z30" s="128"/>
      <c r="AA30" s="138"/>
      <c r="AB30" s="115">
        <v>2338</v>
      </c>
      <c r="AC30" s="128" t="s">
        <v>30</v>
      </c>
      <c r="AD30" s="138"/>
      <c r="AE30" s="115">
        <v>-256</v>
      </c>
      <c r="AF30" s="128"/>
      <c r="AG30" s="142" t="s">
        <v>35</v>
      </c>
      <c r="AH30" s="142"/>
    </row>
    <row r="31" spans="1:34" ht="20.25" customHeight="1">
      <c r="A31" s="116"/>
      <c r="B31" s="114" t="s">
        <v>8</v>
      </c>
      <c r="C31" s="117">
        <v>31288</v>
      </c>
      <c r="D31" s="117" t="s">
        <v>9</v>
      </c>
      <c r="E31" s="117" t="s">
        <v>8</v>
      </c>
      <c r="F31" s="117">
        <v>15501</v>
      </c>
      <c r="G31" s="117" t="s">
        <v>9</v>
      </c>
      <c r="H31" s="117" t="s">
        <v>8</v>
      </c>
      <c r="I31" s="117">
        <v>15787</v>
      </c>
      <c r="J31" s="117" t="s">
        <v>9</v>
      </c>
      <c r="K31" s="118" t="s">
        <v>6</v>
      </c>
      <c r="L31" s="110" t="s">
        <v>8</v>
      </c>
      <c r="M31" s="115">
        <v>291</v>
      </c>
      <c r="N31" s="112" t="s">
        <v>9</v>
      </c>
      <c r="O31" s="110" t="s">
        <v>8</v>
      </c>
      <c r="P31" s="109">
        <v>1260</v>
      </c>
      <c r="Q31" s="110" t="s">
        <v>9</v>
      </c>
      <c r="R31" s="110" t="s">
        <v>8</v>
      </c>
      <c r="S31" s="109">
        <v>979</v>
      </c>
      <c r="T31" s="110" t="s">
        <v>9</v>
      </c>
      <c r="U31" s="110" t="s">
        <v>8</v>
      </c>
      <c r="V31" s="109">
        <v>281</v>
      </c>
      <c r="W31" s="110" t="s">
        <v>9</v>
      </c>
      <c r="X31" s="110" t="s">
        <v>8</v>
      </c>
      <c r="Y31" s="109">
        <v>19</v>
      </c>
      <c r="Z31" s="110" t="s">
        <v>9</v>
      </c>
      <c r="AA31" s="110" t="s">
        <v>8</v>
      </c>
      <c r="AB31" s="109">
        <v>9</v>
      </c>
      <c r="AC31" s="110" t="s">
        <v>9</v>
      </c>
      <c r="AD31" s="110" t="s">
        <v>8</v>
      </c>
      <c r="AE31" s="109">
        <v>10</v>
      </c>
      <c r="AF31" s="110" t="s">
        <v>9</v>
      </c>
      <c r="AG31" s="142"/>
      <c r="AH31" s="142"/>
    </row>
    <row r="32" spans="1:34" ht="20.25" customHeight="1">
      <c r="A32" s="150" t="s">
        <v>70</v>
      </c>
      <c r="B32" s="151"/>
      <c r="C32" s="152">
        <v>0.185860955063544</v>
      </c>
      <c r="D32" s="110"/>
      <c r="E32" s="153"/>
      <c r="F32" s="152">
        <v>0.245487479344098</v>
      </c>
      <c r="G32" s="110"/>
      <c r="H32" s="153"/>
      <c r="I32" s="152">
        <v>0.130095315420342</v>
      </c>
      <c r="J32" s="110"/>
      <c r="K32" s="152">
        <v>0.469585363209468</v>
      </c>
      <c r="L32" s="153"/>
      <c r="M32" s="109" t="s">
        <v>6</v>
      </c>
      <c r="N32" s="112"/>
      <c r="O32" s="153"/>
      <c r="P32" s="118">
        <v>-10.6040210169786</v>
      </c>
      <c r="Q32" s="110"/>
      <c r="R32" s="153"/>
      <c r="S32" s="118">
        <v>-50.3917484875533</v>
      </c>
      <c r="T32" s="110"/>
      <c r="U32" s="153"/>
      <c r="V32" s="109" t="s">
        <v>6</v>
      </c>
      <c r="W32" s="110"/>
      <c r="X32" s="153"/>
      <c r="Y32" s="154">
        <v>-1.46710837671558</v>
      </c>
      <c r="Z32" s="110"/>
      <c r="AA32" s="153"/>
      <c r="AB32" s="154">
        <v>0.689061154177439</v>
      </c>
      <c r="AC32" s="110"/>
      <c r="AD32" s="153"/>
      <c r="AE32" s="109" t="s">
        <v>6</v>
      </c>
      <c r="AF32" s="110"/>
      <c r="AG32" s="56" t="s">
        <v>30</v>
      </c>
      <c r="AH32" s="57" t="s">
        <v>30</v>
      </c>
    </row>
    <row r="33" spans="1:34" ht="20.25" customHeight="1">
      <c r="A33" s="155" t="s">
        <v>71</v>
      </c>
      <c r="B33" s="120"/>
      <c r="C33" s="156">
        <v>-0.106110525475056</v>
      </c>
      <c r="D33" s="123" t="e">
        <v>#DIV/0!</v>
      </c>
      <c r="E33" s="123" t="e">
        <v>#DIV/0!</v>
      </c>
      <c r="F33" s="156">
        <v>-0.073577425121296</v>
      </c>
      <c r="G33" s="123" t="e">
        <v>#DIV/0!</v>
      </c>
      <c r="H33" s="123" t="e">
        <v>#DIV/0!</v>
      </c>
      <c r="I33" s="156">
        <v>-0.136552937673384</v>
      </c>
      <c r="J33" s="123" t="e">
        <v>#DIV/0!</v>
      </c>
      <c r="K33" s="156">
        <v>0.837225879635506</v>
      </c>
      <c r="L33" s="123"/>
      <c r="M33" s="125" t="s">
        <v>6</v>
      </c>
      <c r="N33" s="124"/>
      <c r="O33" s="123"/>
      <c r="P33" s="122">
        <v>-5.6075194864741</v>
      </c>
      <c r="Q33" s="123" t="e">
        <v>#VALUE!</v>
      </c>
      <c r="R33" s="123" t="e">
        <v>#DIV/0!</v>
      </c>
      <c r="S33" s="122">
        <v>1.1049723756906</v>
      </c>
      <c r="T33" s="123" t="e">
        <v>#DIV/0!</v>
      </c>
      <c r="U33" s="123" t="e">
        <v>#DIV/0!</v>
      </c>
      <c r="V33" s="125" t="s">
        <v>6</v>
      </c>
      <c r="W33" s="123" t="e">
        <v>#DIV/0!</v>
      </c>
      <c r="X33" s="123" t="e">
        <v>#DIV/0!</v>
      </c>
      <c r="Y33" s="122">
        <v>5.52458185504308</v>
      </c>
      <c r="Z33" s="123" t="e">
        <v>#DIV/0!</v>
      </c>
      <c r="AA33" s="123" t="e">
        <v>#DIV/0!</v>
      </c>
      <c r="AB33" s="122">
        <v>16.2027833001988</v>
      </c>
      <c r="AC33" s="123"/>
      <c r="AD33" s="123"/>
      <c r="AE33" s="125" t="s">
        <v>6</v>
      </c>
      <c r="AF33" s="123"/>
      <c r="AG33" s="56"/>
      <c r="AH33" s="57"/>
    </row>
    <row r="34" spans="1:37" s="139" customFormat="1" ht="20.25" customHeight="1">
      <c r="A34" s="157" t="s">
        <v>38</v>
      </c>
      <c r="B34" s="158"/>
      <c r="C34" s="134"/>
      <c r="D34" s="134"/>
      <c r="E34" s="134"/>
      <c r="F34" s="134"/>
      <c r="G34" s="134"/>
      <c r="H34" s="134"/>
      <c r="I34" s="134"/>
      <c r="J34" s="134"/>
      <c r="K34" s="134"/>
      <c r="L34" s="134"/>
      <c r="M34" s="134"/>
      <c r="N34" s="134"/>
      <c r="O34" s="134"/>
      <c r="P34" s="134"/>
      <c r="Q34" s="134"/>
      <c r="R34" s="134"/>
      <c r="S34" s="134"/>
      <c r="T34" s="134"/>
      <c r="U34" s="134"/>
      <c r="V34" s="159"/>
      <c r="W34" s="159"/>
      <c r="X34" s="159"/>
      <c r="Y34" s="159"/>
      <c r="Z34" s="159"/>
      <c r="AA34" s="159"/>
      <c r="AB34" s="159"/>
      <c r="AC34" s="159"/>
      <c r="AD34" s="159"/>
      <c r="AE34" s="159"/>
      <c r="AF34" s="160"/>
      <c r="AG34" s="60"/>
      <c r="AH34" s="60"/>
      <c r="AI34" s="85"/>
      <c r="AJ34" s="85"/>
      <c r="AK34" s="85"/>
    </row>
    <row r="35" spans="1:37" s="139" customFormat="1" ht="20.25" customHeight="1">
      <c r="A35" s="161" t="s">
        <v>28</v>
      </c>
      <c r="B35" s="158"/>
      <c r="C35" s="134"/>
      <c r="D35" s="134"/>
      <c r="E35" s="134"/>
      <c r="F35" s="134"/>
      <c r="G35" s="134"/>
      <c r="H35" s="134"/>
      <c r="I35" s="134"/>
      <c r="J35" s="134"/>
      <c r="K35" s="134"/>
      <c r="L35" s="134"/>
      <c r="M35" s="134"/>
      <c r="N35" s="134"/>
      <c r="O35" s="134"/>
      <c r="P35" s="134"/>
      <c r="Q35" s="134"/>
      <c r="R35" s="134"/>
      <c r="S35" s="134"/>
      <c r="T35" s="134"/>
      <c r="U35" s="134"/>
      <c r="V35" s="159"/>
      <c r="W35" s="159"/>
      <c r="X35" s="159"/>
      <c r="Y35" s="159"/>
      <c r="Z35" s="159"/>
      <c r="AA35" s="159"/>
      <c r="AB35" s="159"/>
      <c r="AC35" s="159"/>
      <c r="AD35" s="159"/>
      <c r="AE35" s="159"/>
      <c r="AF35" s="160"/>
      <c r="AG35" s="60"/>
      <c r="AH35" s="60"/>
      <c r="AI35" s="85"/>
      <c r="AJ35" s="85"/>
      <c r="AK35" s="85"/>
    </row>
    <row r="36" spans="1:33" s="139" customFormat="1" ht="20.25" customHeight="1">
      <c r="A36" s="157" t="s">
        <v>23</v>
      </c>
      <c r="B36" s="85"/>
      <c r="C36" s="85"/>
      <c r="D36" s="85"/>
      <c r="E36" s="85"/>
      <c r="F36" s="85"/>
      <c r="G36" s="85"/>
      <c r="H36" s="85"/>
      <c r="I36" s="85"/>
      <c r="J36" s="85"/>
      <c r="K36" s="85"/>
      <c r="L36" s="85"/>
      <c r="M36" s="85"/>
      <c r="N36" s="85"/>
      <c r="O36" s="85"/>
      <c r="P36" s="85"/>
      <c r="Q36" s="85"/>
      <c r="R36" s="85"/>
      <c r="S36" s="85"/>
      <c r="T36" s="85"/>
      <c r="U36" s="85"/>
      <c r="V36" s="162"/>
      <c r="W36" s="162"/>
      <c r="X36" s="162"/>
      <c r="Y36" s="85"/>
      <c r="Z36" s="85"/>
      <c r="AA36" s="85"/>
      <c r="AB36" s="85"/>
      <c r="AC36" s="85"/>
      <c r="AD36" s="85"/>
      <c r="AE36" s="85"/>
      <c r="AF36" s="85"/>
      <c r="AG36" s="139" t="s">
        <v>35</v>
      </c>
    </row>
    <row r="37" spans="1:32" s="139" customFormat="1" ht="20.25" customHeight="1">
      <c r="A37" s="157" t="s">
        <v>10</v>
      </c>
      <c r="B37" s="163"/>
      <c r="C37" s="85"/>
      <c r="D37" s="85"/>
      <c r="E37" s="85"/>
      <c r="F37" s="85"/>
      <c r="G37" s="85"/>
      <c r="H37" s="85"/>
      <c r="I37" s="85"/>
      <c r="J37" s="85"/>
      <c r="K37" s="85"/>
      <c r="L37" s="85"/>
      <c r="M37" s="85"/>
      <c r="N37" s="85"/>
      <c r="O37" s="85"/>
      <c r="P37" s="85"/>
      <c r="Q37" s="85"/>
      <c r="R37" s="85"/>
      <c r="S37" s="85"/>
      <c r="T37" s="85"/>
      <c r="U37" s="85"/>
      <c r="V37" s="85"/>
      <c r="W37" s="85"/>
      <c r="X37" s="85"/>
      <c r="Y37" s="85" t="s">
        <v>30</v>
      </c>
      <c r="Z37" s="85"/>
      <c r="AA37" s="85"/>
      <c r="AB37" s="85"/>
      <c r="AC37" s="85"/>
      <c r="AD37" s="85"/>
      <c r="AE37" s="85"/>
      <c r="AF37" s="85"/>
    </row>
    <row r="38" spans="1:42" s="139" customFormat="1" ht="20.25" customHeight="1">
      <c r="A38" s="157" t="s">
        <v>24</v>
      </c>
      <c r="B38" s="163"/>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t="s">
        <v>30</v>
      </c>
      <c r="AH38" s="85" t="s">
        <v>35</v>
      </c>
      <c r="AI38" s="85"/>
      <c r="AJ38" s="85"/>
      <c r="AK38" s="85"/>
      <c r="AL38" s="85"/>
      <c r="AM38" s="85"/>
      <c r="AN38" s="85"/>
      <c r="AO38" s="85"/>
      <c r="AP38" s="85"/>
    </row>
    <row r="39" spans="1:33" s="139" customFormat="1" ht="20.25" customHeight="1">
      <c r="A39" s="164" t="s">
        <v>32</v>
      </c>
      <c r="B39" s="85"/>
      <c r="C39" s="85"/>
      <c r="D39" s="85"/>
      <c r="E39" s="85"/>
      <c r="F39" s="85"/>
      <c r="G39" s="85"/>
      <c r="H39" s="85"/>
      <c r="I39" s="85"/>
      <c r="J39" s="85"/>
      <c r="K39" s="85"/>
      <c r="L39" s="85"/>
      <c r="M39" s="85"/>
      <c r="N39" s="85"/>
      <c r="O39" s="85"/>
      <c r="P39" s="85"/>
      <c r="Q39" s="85"/>
      <c r="R39" s="85"/>
      <c r="S39" s="85"/>
      <c r="T39" s="85"/>
      <c r="U39" s="85"/>
      <c r="V39" s="85"/>
      <c r="W39" s="85"/>
      <c r="X39" s="85"/>
      <c r="Y39" s="85" t="s">
        <v>30</v>
      </c>
      <c r="Z39" s="85"/>
      <c r="AA39" s="85"/>
      <c r="AB39" s="85"/>
      <c r="AC39" s="85"/>
      <c r="AD39" s="85"/>
      <c r="AE39" s="85"/>
      <c r="AF39" s="85"/>
      <c r="AG39" s="139" t="s">
        <v>35</v>
      </c>
    </row>
    <row r="40" spans="1:34" ht="20.25" customHeight="1">
      <c r="A40" s="165" t="s">
        <v>29</v>
      </c>
      <c r="AH40" s="85" t="s">
        <v>35</v>
      </c>
    </row>
    <row r="41" ht="20.25" customHeight="1">
      <c r="A41" s="161" t="s">
        <v>39</v>
      </c>
    </row>
    <row r="42" ht="20.25" customHeight="1">
      <c r="A42" s="161" t="s">
        <v>40</v>
      </c>
    </row>
    <row r="43" ht="20.25" customHeight="1">
      <c r="A43" s="166" t="s">
        <v>72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5.xml><?xml version="1.0" encoding="utf-8"?>
<worksheet xmlns="http://schemas.openxmlformats.org/spreadsheetml/2006/main" xmlns:r="http://schemas.openxmlformats.org/officeDocument/2006/relationships">
  <sheetPr codeName="Sheet212"/>
  <dimension ref="A1:AF43"/>
  <sheetViews>
    <sheetView view="pageBreakPreview" zoomScale="75" zoomScaleNormal="75" zoomScaleSheetLayoutView="75" workbookViewId="0" topLeftCell="A19">
      <selection activeCell="A1" sqref="A1"/>
    </sheetView>
  </sheetViews>
  <sheetFormatPr defaultColWidth="8.796875" defaultRowHeight="15"/>
  <cols>
    <col min="1" max="1" width="14.19921875" style="168" customWidth="1"/>
    <col min="2" max="2" width="1.2890625" style="168" customWidth="1"/>
    <col min="3" max="3" width="10.796875" style="168" customWidth="1"/>
    <col min="4" max="5" width="1.203125" style="168" customWidth="1"/>
    <col min="6" max="6" width="10.796875" style="168" customWidth="1"/>
    <col min="7" max="8" width="1.203125" style="168" customWidth="1"/>
    <col min="9" max="9" width="10.69921875" style="168" customWidth="1"/>
    <col min="10" max="10" width="1.203125" style="168" customWidth="1"/>
    <col min="11" max="11" width="10.69921875" style="168" customWidth="1"/>
    <col min="12" max="12" width="1.203125" style="168" customWidth="1"/>
    <col min="13" max="13" width="10.296875" style="168" customWidth="1"/>
    <col min="14" max="15" width="1.203125" style="168" customWidth="1"/>
    <col min="16" max="16" width="8.3984375" style="168" customWidth="1"/>
    <col min="17" max="18" width="1.203125" style="168" customWidth="1"/>
    <col min="19" max="19" width="8.3984375" style="168" customWidth="1"/>
    <col min="20" max="21" width="1.203125" style="168" customWidth="1"/>
    <col min="22" max="22" width="9.19921875" style="168" customWidth="1"/>
    <col min="23" max="24" width="1.203125" style="168" customWidth="1"/>
    <col min="25" max="25" width="8.09765625" style="168" customWidth="1"/>
    <col min="26" max="27" width="1.203125" style="168" customWidth="1"/>
    <col min="28" max="28" width="8.09765625" style="168" customWidth="1"/>
    <col min="29" max="30" width="1.203125" style="168" customWidth="1"/>
    <col min="31" max="31" width="8.69921875" style="168" customWidth="1"/>
    <col min="32" max="32" width="1.203125" style="168" customWidth="1"/>
    <col min="33" max="16384" width="9" style="168" customWidth="1"/>
  </cols>
  <sheetData>
    <row r="1" spans="1:31" ht="19.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6.5" customHeight="1">
      <c r="A2" s="167"/>
      <c r="B2" s="167"/>
      <c r="C2" s="167"/>
      <c r="D2" s="169"/>
      <c r="E2" s="169"/>
      <c r="F2" s="495" t="s">
        <v>64</v>
      </c>
      <c r="G2" s="495"/>
      <c r="H2" s="495"/>
      <c r="I2" s="495"/>
      <c r="J2" s="495"/>
      <c r="K2" s="495"/>
      <c r="L2" s="495"/>
      <c r="M2" s="495"/>
      <c r="N2" s="495"/>
      <c r="O2" s="495"/>
      <c r="P2" s="495"/>
      <c r="Q2" s="495"/>
      <c r="R2" s="495"/>
      <c r="S2" s="495"/>
      <c r="T2" s="495"/>
      <c r="U2" s="495"/>
      <c r="V2" s="495"/>
      <c r="W2" s="495"/>
      <c r="X2" s="495"/>
      <c r="Y2" s="495"/>
      <c r="Z2" s="169"/>
      <c r="AA2" s="169"/>
      <c r="AB2" s="169"/>
      <c r="AC2" s="169"/>
      <c r="AD2" s="169"/>
      <c r="AE2" s="167"/>
    </row>
    <row r="3" spans="4:31" ht="21" customHeight="1">
      <c r="D3" s="169"/>
      <c r="E3" s="169"/>
      <c r="F3" s="169"/>
      <c r="G3" s="169"/>
      <c r="H3" s="169"/>
      <c r="I3" s="169"/>
      <c r="J3" s="169"/>
      <c r="K3" s="169"/>
      <c r="L3" s="169"/>
      <c r="M3" s="169"/>
      <c r="N3" s="169"/>
      <c r="O3" s="169"/>
      <c r="P3" s="170"/>
      <c r="Q3" s="169"/>
      <c r="R3" s="169"/>
      <c r="S3" s="169"/>
      <c r="T3" s="169"/>
      <c r="U3" s="169"/>
      <c r="V3" s="169"/>
      <c r="W3" s="169"/>
      <c r="X3" s="169"/>
      <c r="Y3" s="169"/>
      <c r="Z3" s="517"/>
      <c r="AA3" s="517"/>
      <c r="AB3" s="517"/>
      <c r="AC3" s="517"/>
      <c r="AD3" s="517"/>
      <c r="AE3" s="517"/>
    </row>
    <row r="4" spans="1:31" ht="21" customHeight="1">
      <c r="A4" s="171"/>
      <c r="B4" s="171"/>
      <c r="L4" s="172"/>
      <c r="Z4" s="518" t="s">
        <v>7</v>
      </c>
      <c r="AA4" s="518"/>
      <c r="AB4" s="518"/>
      <c r="AC4" s="518"/>
      <c r="AD4" s="518"/>
      <c r="AE4" s="518"/>
    </row>
    <row r="5" spans="1:32" ht="20.25" customHeight="1">
      <c r="A5" s="173"/>
      <c r="B5" s="516" t="s">
        <v>12</v>
      </c>
      <c r="C5" s="513"/>
      <c r="D5" s="513"/>
      <c r="E5" s="513"/>
      <c r="F5" s="513"/>
      <c r="G5" s="513"/>
      <c r="H5" s="513"/>
      <c r="I5" s="513"/>
      <c r="J5" s="513"/>
      <c r="K5" s="513"/>
      <c r="L5" s="177"/>
      <c r="M5" s="178"/>
      <c r="N5" s="178"/>
      <c r="O5" s="178"/>
      <c r="P5" s="513" t="s">
        <v>66</v>
      </c>
      <c r="Q5" s="513"/>
      <c r="R5" s="513"/>
      <c r="S5" s="513"/>
      <c r="T5" s="513"/>
      <c r="U5" s="513"/>
      <c r="V5" s="513"/>
      <c r="W5" s="513"/>
      <c r="X5" s="513"/>
      <c r="Y5" s="513"/>
      <c r="Z5" s="513"/>
      <c r="AA5" s="513"/>
      <c r="AB5" s="513"/>
      <c r="AC5" s="513"/>
      <c r="AD5" s="513"/>
      <c r="AE5" s="513"/>
      <c r="AF5" s="178"/>
    </row>
    <row r="6" spans="1:32" ht="20.25" customHeight="1">
      <c r="A6" s="179" t="s">
        <v>2</v>
      </c>
      <c r="B6" s="175"/>
      <c r="C6" s="180" t="s">
        <v>14</v>
      </c>
      <c r="D6" s="180"/>
      <c r="E6" s="180"/>
      <c r="F6" s="180"/>
      <c r="G6" s="180"/>
      <c r="H6" s="180"/>
      <c r="I6" s="180"/>
      <c r="J6" s="181"/>
      <c r="K6" s="511" t="s">
        <v>3</v>
      </c>
      <c r="L6" s="182"/>
      <c r="M6" s="514" t="s">
        <v>31</v>
      </c>
      <c r="N6" s="183"/>
      <c r="O6" s="176"/>
      <c r="P6" s="513" t="s">
        <v>15</v>
      </c>
      <c r="Q6" s="513"/>
      <c r="R6" s="513"/>
      <c r="S6" s="513"/>
      <c r="T6" s="513"/>
      <c r="U6" s="513"/>
      <c r="V6" s="513"/>
      <c r="W6" s="184"/>
      <c r="X6" s="176"/>
      <c r="Y6" s="513" t="s">
        <v>16</v>
      </c>
      <c r="Z6" s="513"/>
      <c r="AA6" s="513"/>
      <c r="AB6" s="513"/>
      <c r="AC6" s="513"/>
      <c r="AD6" s="513"/>
      <c r="AE6" s="513"/>
      <c r="AF6" s="185"/>
    </row>
    <row r="7" spans="1:32" ht="20.25" customHeight="1">
      <c r="A7" s="186"/>
      <c r="B7" s="187"/>
      <c r="C7" s="188"/>
      <c r="D7" s="188"/>
      <c r="E7" s="174"/>
      <c r="F7" s="176" t="s">
        <v>4</v>
      </c>
      <c r="G7" s="176"/>
      <c r="H7" s="174"/>
      <c r="I7" s="176" t="s">
        <v>5</v>
      </c>
      <c r="J7" s="184"/>
      <c r="K7" s="512"/>
      <c r="L7" s="189"/>
      <c r="M7" s="515"/>
      <c r="N7" s="190"/>
      <c r="O7" s="176"/>
      <c r="P7" s="176" t="s">
        <v>17</v>
      </c>
      <c r="Q7" s="184"/>
      <c r="R7" s="174"/>
      <c r="S7" s="176" t="s">
        <v>18</v>
      </c>
      <c r="T7" s="184"/>
      <c r="U7" s="174"/>
      <c r="V7" s="176" t="s">
        <v>19</v>
      </c>
      <c r="W7" s="184"/>
      <c r="X7" s="174"/>
      <c r="Y7" s="176" t="s">
        <v>20</v>
      </c>
      <c r="Z7" s="184"/>
      <c r="AA7" s="174"/>
      <c r="AB7" s="176" t="s">
        <v>21</v>
      </c>
      <c r="AC7" s="184"/>
      <c r="AD7" s="188"/>
      <c r="AE7" s="188" t="s">
        <v>19</v>
      </c>
      <c r="AF7" s="191"/>
    </row>
    <row r="8" spans="1:32" ht="20.25" customHeight="1">
      <c r="A8" s="192" t="s">
        <v>67</v>
      </c>
      <c r="B8" s="193"/>
      <c r="C8" s="194">
        <v>2877231</v>
      </c>
      <c r="D8" s="195"/>
      <c r="E8" s="196"/>
      <c r="F8" s="194">
        <v>1390463</v>
      </c>
      <c r="G8" s="195"/>
      <c r="H8" s="196"/>
      <c r="I8" s="194">
        <v>1486768</v>
      </c>
      <c r="J8" s="195"/>
      <c r="K8" s="194">
        <v>1125855</v>
      </c>
      <c r="L8" s="197"/>
      <c r="M8" s="194">
        <v>-18</v>
      </c>
      <c r="N8" s="195"/>
      <c r="O8" s="196"/>
      <c r="P8" s="194">
        <v>148741</v>
      </c>
      <c r="Q8" s="195"/>
      <c r="R8" s="196"/>
      <c r="S8" s="194">
        <v>150478</v>
      </c>
      <c r="T8" s="195"/>
      <c r="U8" s="196"/>
      <c r="V8" s="194">
        <v>-2213</v>
      </c>
      <c r="W8" s="195"/>
      <c r="X8" s="196"/>
      <c r="Y8" s="194">
        <v>26727</v>
      </c>
      <c r="Z8" s="195"/>
      <c r="AA8" s="196"/>
      <c r="AB8" s="194">
        <v>24532</v>
      </c>
      <c r="AC8" s="195"/>
      <c r="AD8" s="196"/>
      <c r="AE8" s="194">
        <v>2195</v>
      </c>
      <c r="AF8" s="195"/>
    </row>
    <row r="9" spans="1:32" ht="20.25" customHeight="1">
      <c r="A9" s="198" t="s">
        <v>22</v>
      </c>
      <c r="B9" s="193"/>
      <c r="C9" s="194">
        <v>2877384</v>
      </c>
      <c r="D9" s="195"/>
      <c r="E9" s="196"/>
      <c r="F9" s="194">
        <v>1390216</v>
      </c>
      <c r="G9" s="195"/>
      <c r="H9" s="196"/>
      <c r="I9" s="194">
        <v>1487168</v>
      </c>
      <c r="J9" s="195"/>
      <c r="K9" s="194">
        <v>1135523</v>
      </c>
      <c r="L9" s="197"/>
      <c r="M9" s="194">
        <v>153</v>
      </c>
      <c r="N9" s="195"/>
      <c r="O9" s="196"/>
      <c r="P9" s="194">
        <v>147020</v>
      </c>
      <c r="Q9" s="195"/>
      <c r="R9" s="196"/>
      <c r="S9" s="194">
        <v>148090</v>
      </c>
      <c r="T9" s="195"/>
      <c r="U9" s="196"/>
      <c r="V9" s="194">
        <v>-1553</v>
      </c>
      <c r="W9" s="195"/>
      <c r="X9" s="196"/>
      <c r="Y9" s="194">
        <v>26085</v>
      </c>
      <c r="Z9" s="195"/>
      <c r="AA9" s="196"/>
      <c r="AB9" s="194">
        <v>24379</v>
      </c>
      <c r="AC9" s="195"/>
      <c r="AD9" s="196"/>
      <c r="AE9" s="194">
        <v>1706</v>
      </c>
      <c r="AF9" s="195"/>
    </row>
    <row r="10" spans="1:32" ht="20.25" customHeight="1">
      <c r="A10" s="198" t="s">
        <v>26</v>
      </c>
      <c r="B10" s="199"/>
      <c r="C10" s="194">
        <v>2876642</v>
      </c>
      <c r="D10" s="195"/>
      <c r="E10" s="195"/>
      <c r="F10" s="194">
        <v>1390190</v>
      </c>
      <c r="G10" s="195"/>
      <c r="H10" s="195"/>
      <c r="I10" s="194">
        <v>1486452</v>
      </c>
      <c r="J10" s="195"/>
      <c r="K10" s="194">
        <v>1145551</v>
      </c>
      <c r="L10" s="200"/>
      <c r="M10" s="194">
        <v>-742</v>
      </c>
      <c r="N10" s="195"/>
      <c r="O10" s="195"/>
      <c r="P10" s="194">
        <v>144243</v>
      </c>
      <c r="Q10" s="195"/>
      <c r="R10" s="195"/>
      <c r="S10" s="194">
        <v>144302</v>
      </c>
      <c r="T10" s="195"/>
      <c r="U10" s="195"/>
      <c r="V10" s="194">
        <v>-546</v>
      </c>
      <c r="W10" s="195"/>
      <c r="X10" s="195"/>
      <c r="Y10" s="194">
        <v>25399</v>
      </c>
      <c r="Z10" s="195"/>
      <c r="AA10" s="195"/>
      <c r="AB10" s="194">
        <v>25595</v>
      </c>
      <c r="AC10" s="195"/>
      <c r="AD10" s="195"/>
      <c r="AE10" s="194">
        <v>-196</v>
      </c>
      <c r="AF10" s="195"/>
    </row>
    <row r="11" spans="1:32" ht="20.25" customHeight="1">
      <c r="A11" s="198" t="s">
        <v>27</v>
      </c>
      <c r="B11" s="193"/>
      <c r="C11" s="194">
        <v>2875488</v>
      </c>
      <c r="D11" s="195"/>
      <c r="E11" s="196"/>
      <c r="F11" s="194">
        <v>1389961</v>
      </c>
      <c r="G11" s="195"/>
      <c r="H11" s="196"/>
      <c r="I11" s="194">
        <v>1485527</v>
      </c>
      <c r="J11" s="195"/>
      <c r="K11" s="194">
        <v>1159140</v>
      </c>
      <c r="L11" s="197"/>
      <c r="M11" s="194">
        <v>-1154</v>
      </c>
      <c r="N11" s="195"/>
      <c r="O11" s="196"/>
      <c r="P11" s="194">
        <v>142126</v>
      </c>
      <c r="Q11" s="195"/>
      <c r="R11" s="196"/>
      <c r="S11" s="194">
        <v>142949</v>
      </c>
      <c r="T11" s="195"/>
      <c r="U11" s="196"/>
      <c r="V11" s="194">
        <v>-823</v>
      </c>
      <c r="W11" s="195"/>
      <c r="X11" s="196"/>
      <c r="Y11" s="115">
        <v>25421</v>
      </c>
      <c r="Z11" s="195"/>
      <c r="AA11" s="196"/>
      <c r="AB11" s="115">
        <v>25752</v>
      </c>
      <c r="AC11" s="195"/>
      <c r="AD11" s="196"/>
      <c r="AE11" s="115">
        <v>-331</v>
      </c>
      <c r="AF11" s="195"/>
    </row>
    <row r="12" spans="1:32" ht="20.25" customHeight="1">
      <c r="A12" s="201"/>
      <c r="B12" s="199" t="s">
        <v>8</v>
      </c>
      <c r="C12" s="202">
        <v>29006</v>
      </c>
      <c r="D12" s="202" t="s">
        <v>9</v>
      </c>
      <c r="E12" s="202" t="s">
        <v>8</v>
      </c>
      <c r="F12" s="202">
        <v>13818</v>
      </c>
      <c r="G12" s="202" t="s">
        <v>9</v>
      </c>
      <c r="H12" s="202" t="s">
        <v>8</v>
      </c>
      <c r="I12" s="202">
        <v>15188</v>
      </c>
      <c r="J12" s="202" t="s">
        <v>9</v>
      </c>
      <c r="K12" s="203" t="s">
        <v>6</v>
      </c>
      <c r="L12" s="200" t="s">
        <v>8</v>
      </c>
      <c r="M12" s="202">
        <v>1828</v>
      </c>
      <c r="N12" s="195" t="s">
        <v>9</v>
      </c>
      <c r="O12" s="195" t="s">
        <v>8</v>
      </c>
      <c r="P12" s="194">
        <v>13550</v>
      </c>
      <c r="Q12" s="195" t="s">
        <v>9</v>
      </c>
      <c r="R12" s="195" t="s">
        <v>8</v>
      </c>
      <c r="S12" s="194">
        <v>11820</v>
      </c>
      <c r="T12" s="195" t="s">
        <v>9</v>
      </c>
      <c r="U12" s="195" t="s">
        <v>8</v>
      </c>
      <c r="V12" s="194">
        <v>1730</v>
      </c>
      <c r="W12" s="195" t="s">
        <v>9</v>
      </c>
      <c r="X12" s="195" t="s">
        <v>8</v>
      </c>
      <c r="Y12" s="194">
        <v>223</v>
      </c>
      <c r="Z12" s="195" t="s">
        <v>9</v>
      </c>
      <c r="AA12" s="195" t="s">
        <v>8</v>
      </c>
      <c r="AB12" s="194">
        <v>125</v>
      </c>
      <c r="AC12" s="195" t="s">
        <v>9</v>
      </c>
      <c r="AD12" s="195" t="s">
        <v>8</v>
      </c>
      <c r="AE12" s="194">
        <v>98</v>
      </c>
      <c r="AF12" s="195" t="s">
        <v>9</v>
      </c>
    </row>
    <row r="13" spans="1:32" ht="20.25" customHeight="1">
      <c r="A13" s="198" t="s">
        <v>50</v>
      </c>
      <c r="B13" s="193"/>
      <c r="C13" s="194">
        <v>2873737</v>
      </c>
      <c r="D13" s="195"/>
      <c r="E13" s="196"/>
      <c r="F13" s="194">
        <v>1389201</v>
      </c>
      <c r="G13" s="195"/>
      <c r="H13" s="196"/>
      <c r="I13" s="194">
        <v>1484536</v>
      </c>
      <c r="J13" s="195"/>
      <c r="K13" s="194">
        <v>1169753</v>
      </c>
      <c r="L13" s="197"/>
      <c r="M13" s="194">
        <v>-1751</v>
      </c>
      <c r="N13" s="195"/>
      <c r="O13" s="196"/>
      <c r="P13" s="194">
        <v>136872</v>
      </c>
      <c r="Q13" s="195" t="s">
        <v>35</v>
      </c>
      <c r="R13" s="196"/>
      <c r="S13" s="194">
        <v>138842</v>
      </c>
      <c r="T13" s="195"/>
      <c r="U13" s="196"/>
      <c r="V13" s="115">
        <v>-1970</v>
      </c>
      <c r="W13" s="195"/>
      <c r="X13" s="196"/>
      <c r="Y13" s="115">
        <v>25983</v>
      </c>
      <c r="Z13" s="195"/>
      <c r="AA13" s="196"/>
      <c r="AB13" s="115">
        <v>25764</v>
      </c>
      <c r="AC13" s="195"/>
      <c r="AD13" s="196"/>
      <c r="AE13" s="115">
        <v>219</v>
      </c>
      <c r="AF13" s="195"/>
    </row>
    <row r="14" spans="1:32" ht="20.25" customHeight="1">
      <c r="A14" s="204"/>
      <c r="B14" s="205" t="s">
        <v>8</v>
      </c>
      <c r="C14" s="206">
        <v>30640</v>
      </c>
      <c r="D14" s="206" t="s">
        <v>9</v>
      </c>
      <c r="E14" s="206" t="s">
        <v>8</v>
      </c>
      <c r="F14" s="206">
        <v>14824</v>
      </c>
      <c r="G14" s="206" t="s">
        <v>9</v>
      </c>
      <c r="H14" s="206" t="s">
        <v>8</v>
      </c>
      <c r="I14" s="206">
        <v>15816</v>
      </c>
      <c r="J14" s="206" t="s">
        <v>9</v>
      </c>
      <c r="K14" s="207" t="s">
        <v>6</v>
      </c>
      <c r="L14" s="208" t="s">
        <v>8</v>
      </c>
      <c r="M14" s="206">
        <v>1634</v>
      </c>
      <c r="N14" s="209" t="s">
        <v>9</v>
      </c>
      <c r="O14" s="209" t="s">
        <v>8</v>
      </c>
      <c r="P14" s="210">
        <v>13370</v>
      </c>
      <c r="Q14" s="209" t="s">
        <v>9</v>
      </c>
      <c r="R14" s="209" t="s">
        <v>8</v>
      </c>
      <c r="S14" s="210">
        <v>11824</v>
      </c>
      <c r="T14" s="209" t="s">
        <v>9</v>
      </c>
      <c r="U14" s="209" t="s">
        <v>8</v>
      </c>
      <c r="V14" s="210">
        <v>1546</v>
      </c>
      <c r="W14" s="209" t="s">
        <v>9</v>
      </c>
      <c r="X14" s="209" t="s">
        <v>8</v>
      </c>
      <c r="Y14" s="210">
        <v>230</v>
      </c>
      <c r="Z14" s="209" t="s">
        <v>9</v>
      </c>
      <c r="AA14" s="209" t="s">
        <v>8</v>
      </c>
      <c r="AB14" s="210">
        <v>142</v>
      </c>
      <c r="AC14" s="209" t="s">
        <v>9</v>
      </c>
      <c r="AD14" s="209" t="s">
        <v>8</v>
      </c>
      <c r="AE14" s="210">
        <v>88</v>
      </c>
      <c r="AF14" s="209" t="s">
        <v>9</v>
      </c>
    </row>
    <row r="15" spans="1:32" ht="20.25" customHeight="1">
      <c r="A15" s="211" t="s">
        <v>42</v>
      </c>
      <c r="B15" s="212"/>
      <c r="C15" s="115">
        <v>2873994</v>
      </c>
      <c r="D15" s="128"/>
      <c r="E15" s="213"/>
      <c r="F15" s="115">
        <v>1389284</v>
      </c>
      <c r="G15" s="128"/>
      <c r="H15" s="213"/>
      <c r="I15" s="115">
        <v>1484710</v>
      </c>
      <c r="J15" s="128"/>
      <c r="K15" s="115">
        <v>1168247</v>
      </c>
      <c r="L15" s="214"/>
      <c r="M15" s="131">
        <v>575</v>
      </c>
      <c r="N15" s="128"/>
      <c r="O15" s="213"/>
      <c r="P15" s="115">
        <v>10563</v>
      </c>
      <c r="Q15" s="128"/>
      <c r="R15" s="213"/>
      <c r="S15" s="115">
        <v>10136</v>
      </c>
      <c r="T15" s="128"/>
      <c r="U15" s="213"/>
      <c r="V15" s="131">
        <v>427</v>
      </c>
      <c r="W15" s="128"/>
      <c r="X15" s="213"/>
      <c r="Y15" s="115">
        <v>2374</v>
      </c>
      <c r="Z15" s="128"/>
      <c r="AA15" s="213"/>
      <c r="AB15" s="115">
        <v>2226</v>
      </c>
      <c r="AC15" s="128"/>
      <c r="AD15" s="213"/>
      <c r="AE15" s="131">
        <v>148</v>
      </c>
      <c r="AF15" s="128"/>
    </row>
    <row r="16" spans="1:32" ht="20.25" customHeight="1">
      <c r="A16" s="201"/>
      <c r="B16" s="199" t="s">
        <v>8</v>
      </c>
      <c r="C16" s="215">
        <v>29977</v>
      </c>
      <c r="D16" s="215" t="s">
        <v>9</v>
      </c>
      <c r="E16" s="215" t="s">
        <v>8</v>
      </c>
      <c r="F16" s="215">
        <v>14369</v>
      </c>
      <c r="G16" s="215" t="s">
        <v>9</v>
      </c>
      <c r="H16" s="215" t="s">
        <v>8</v>
      </c>
      <c r="I16" s="215">
        <v>15608</v>
      </c>
      <c r="J16" s="215" t="s">
        <v>9</v>
      </c>
      <c r="K16" s="216" t="s">
        <v>6</v>
      </c>
      <c r="L16" s="217" t="s">
        <v>8</v>
      </c>
      <c r="M16" s="37">
        <v>297</v>
      </c>
      <c r="N16" s="195" t="s">
        <v>9</v>
      </c>
      <c r="O16" s="195" t="s">
        <v>8</v>
      </c>
      <c r="P16" s="218">
        <v>1300</v>
      </c>
      <c r="Q16" s="219" t="s">
        <v>9</v>
      </c>
      <c r="R16" s="219" t="s">
        <v>8</v>
      </c>
      <c r="S16" s="218">
        <v>1010</v>
      </c>
      <c r="T16" s="219" t="s">
        <v>9</v>
      </c>
      <c r="U16" s="219" t="s">
        <v>8</v>
      </c>
      <c r="V16" s="218">
        <v>290</v>
      </c>
      <c r="W16" s="219" t="s">
        <v>9</v>
      </c>
      <c r="X16" s="219" t="s">
        <v>8</v>
      </c>
      <c r="Y16" s="218">
        <v>18</v>
      </c>
      <c r="Z16" s="219" t="s">
        <v>9</v>
      </c>
      <c r="AA16" s="219" t="s">
        <v>8</v>
      </c>
      <c r="AB16" s="218">
        <v>11</v>
      </c>
      <c r="AC16" s="219" t="s">
        <v>9</v>
      </c>
      <c r="AD16" s="219" t="s">
        <v>8</v>
      </c>
      <c r="AE16" s="218">
        <v>7</v>
      </c>
      <c r="AF16" s="195" t="s">
        <v>9</v>
      </c>
    </row>
    <row r="17" spans="1:32" ht="20.25" customHeight="1">
      <c r="A17" s="211" t="s">
        <v>45</v>
      </c>
      <c r="B17" s="212"/>
      <c r="C17" s="115">
        <v>2874074</v>
      </c>
      <c r="D17" s="128"/>
      <c r="E17" s="213"/>
      <c r="F17" s="115">
        <v>1389349</v>
      </c>
      <c r="G17" s="128"/>
      <c r="H17" s="213"/>
      <c r="I17" s="115">
        <v>1484725</v>
      </c>
      <c r="J17" s="128"/>
      <c r="K17" s="115">
        <v>1168918</v>
      </c>
      <c r="L17" s="214"/>
      <c r="M17" s="131">
        <v>80</v>
      </c>
      <c r="N17" s="128"/>
      <c r="O17" s="213"/>
      <c r="P17" s="115">
        <v>8505</v>
      </c>
      <c r="Q17" s="128"/>
      <c r="R17" s="213"/>
      <c r="S17" s="115">
        <v>8648</v>
      </c>
      <c r="T17" s="128"/>
      <c r="U17" s="213"/>
      <c r="V17" s="131">
        <v>-143</v>
      </c>
      <c r="W17" s="128" t="s">
        <v>30</v>
      </c>
      <c r="X17" s="213"/>
      <c r="Y17" s="115">
        <v>2011</v>
      </c>
      <c r="Z17" s="128"/>
      <c r="AA17" s="213"/>
      <c r="AB17" s="115">
        <v>1788</v>
      </c>
      <c r="AC17" s="128"/>
      <c r="AD17" s="213"/>
      <c r="AE17" s="131">
        <v>223</v>
      </c>
      <c r="AF17" s="128"/>
    </row>
    <row r="18" spans="1:32" ht="20.25" customHeight="1">
      <c r="A18" s="211" t="s">
        <v>47</v>
      </c>
      <c r="B18" s="212"/>
      <c r="C18" s="115">
        <v>2873793</v>
      </c>
      <c r="D18" s="128"/>
      <c r="E18" s="213"/>
      <c r="F18" s="115">
        <v>1389102</v>
      </c>
      <c r="G18" s="128"/>
      <c r="H18" s="213"/>
      <c r="I18" s="115">
        <v>1484691</v>
      </c>
      <c r="J18" s="128"/>
      <c r="K18" s="115">
        <v>1169140</v>
      </c>
      <c r="L18" s="214"/>
      <c r="M18" s="131">
        <v>-281</v>
      </c>
      <c r="N18" s="128"/>
      <c r="O18" s="213"/>
      <c r="P18" s="115">
        <v>9485</v>
      </c>
      <c r="Q18" s="128"/>
      <c r="R18" s="213"/>
      <c r="S18" s="115">
        <v>10022</v>
      </c>
      <c r="T18" s="128"/>
      <c r="U18" s="213"/>
      <c r="V18" s="131">
        <v>-537</v>
      </c>
      <c r="W18" s="128" t="s">
        <v>30</v>
      </c>
      <c r="X18" s="213"/>
      <c r="Y18" s="115">
        <v>2320</v>
      </c>
      <c r="Z18" s="128"/>
      <c r="AA18" s="213"/>
      <c r="AB18" s="115">
        <v>2064</v>
      </c>
      <c r="AC18" s="128"/>
      <c r="AD18" s="213"/>
      <c r="AE18" s="131">
        <v>256</v>
      </c>
      <c r="AF18" s="137"/>
    </row>
    <row r="19" spans="1:32" ht="20.25" customHeight="1">
      <c r="A19" s="211" t="s">
        <v>51</v>
      </c>
      <c r="B19" s="212"/>
      <c r="C19" s="115">
        <v>2873999</v>
      </c>
      <c r="D19" s="128"/>
      <c r="E19" s="213"/>
      <c r="F19" s="115">
        <v>1389397</v>
      </c>
      <c r="G19" s="128"/>
      <c r="H19" s="213"/>
      <c r="I19" s="115">
        <v>1484602</v>
      </c>
      <c r="J19" s="128"/>
      <c r="K19" s="115">
        <v>1169645</v>
      </c>
      <c r="L19" s="214"/>
      <c r="M19" s="115">
        <v>206</v>
      </c>
      <c r="N19" s="128"/>
      <c r="O19" s="213"/>
      <c r="P19" s="115">
        <v>9898</v>
      </c>
      <c r="Q19" s="128" t="s">
        <v>35</v>
      </c>
      <c r="R19" s="213"/>
      <c r="S19" s="115">
        <v>9956</v>
      </c>
      <c r="T19" s="128"/>
      <c r="U19" s="213"/>
      <c r="V19" s="115">
        <v>-58</v>
      </c>
      <c r="W19" s="128"/>
      <c r="X19" s="213"/>
      <c r="Y19" s="115">
        <v>2345</v>
      </c>
      <c r="Z19" s="128"/>
      <c r="AA19" s="213"/>
      <c r="AB19" s="115">
        <v>2081</v>
      </c>
      <c r="AC19" s="128"/>
      <c r="AD19" s="213"/>
      <c r="AE19" s="115">
        <v>264</v>
      </c>
      <c r="AF19" s="128"/>
    </row>
    <row r="20" spans="1:32" s="222" customFormat="1" ht="20.25" customHeight="1">
      <c r="A20" s="211" t="s">
        <v>53</v>
      </c>
      <c r="B20" s="212"/>
      <c r="C20" s="115">
        <v>2873737</v>
      </c>
      <c r="D20" s="128"/>
      <c r="E20" s="220"/>
      <c r="F20" s="115">
        <v>1389201</v>
      </c>
      <c r="G20" s="128"/>
      <c r="H20" s="220"/>
      <c r="I20" s="115">
        <v>1484536</v>
      </c>
      <c r="J20" s="128"/>
      <c r="K20" s="115">
        <v>1169753</v>
      </c>
      <c r="L20" s="221"/>
      <c r="M20" s="115">
        <v>-262</v>
      </c>
      <c r="N20" s="128"/>
      <c r="O20" s="220"/>
      <c r="P20" s="115">
        <v>8595</v>
      </c>
      <c r="Q20" s="128" t="s">
        <v>35</v>
      </c>
      <c r="R20" s="220"/>
      <c r="S20" s="115">
        <v>9081</v>
      </c>
      <c r="T20" s="128"/>
      <c r="U20" s="220"/>
      <c r="V20" s="115">
        <v>-486</v>
      </c>
      <c r="W20" s="128"/>
      <c r="X20" s="220"/>
      <c r="Y20" s="115">
        <v>2061</v>
      </c>
      <c r="Z20" s="128"/>
      <c r="AA20" s="220"/>
      <c r="AB20" s="115">
        <v>1837</v>
      </c>
      <c r="AC20" s="128"/>
      <c r="AD20" s="220"/>
      <c r="AE20" s="115">
        <v>224</v>
      </c>
      <c r="AF20" s="128"/>
    </row>
    <row r="21" spans="1:32" s="224" customFormat="1" ht="20.25" customHeight="1">
      <c r="A21" s="211" t="s">
        <v>55</v>
      </c>
      <c r="B21" s="223"/>
      <c r="C21" s="115">
        <v>2875076</v>
      </c>
      <c r="D21" s="128"/>
      <c r="E21" s="220"/>
      <c r="F21" s="115">
        <v>1389913</v>
      </c>
      <c r="G21" s="128"/>
      <c r="H21" s="220"/>
      <c r="I21" s="115">
        <v>1485163</v>
      </c>
      <c r="J21" s="128"/>
      <c r="K21" s="115">
        <v>1170836</v>
      </c>
      <c r="L21" s="221"/>
      <c r="M21" s="115">
        <v>1339</v>
      </c>
      <c r="N21" s="128"/>
      <c r="O21" s="220"/>
      <c r="P21" s="115">
        <v>11004</v>
      </c>
      <c r="Q21" s="128" t="s">
        <v>35</v>
      </c>
      <c r="R21" s="220"/>
      <c r="S21" s="115">
        <v>9766</v>
      </c>
      <c r="T21" s="128"/>
      <c r="U21" s="220"/>
      <c r="V21" s="115">
        <v>1238</v>
      </c>
      <c r="W21" s="128"/>
      <c r="X21" s="220"/>
      <c r="Y21" s="115">
        <v>2452</v>
      </c>
      <c r="Z21" s="128"/>
      <c r="AA21" s="220"/>
      <c r="AB21" s="115">
        <v>2351</v>
      </c>
      <c r="AC21" s="128"/>
      <c r="AD21" s="220"/>
      <c r="AE21" s="115">
        <v>101</v>
      </c>
      <c r="AF21" s="128"/>
    </row>
    <row r="22" spans="1:32" s="222" customFormat="1" ht="20.25" customHeight="1">
      <c r="A22" s="211" t="s">
        <v>57</v>
      </c>
      <c r="B22" s="223"/>
      <c r="C22" s="115">
        <v>2875110</v>
      </c>
      <c r="D22" s="128"/>
      <c r="E22" s="220"/>
      <c r="F22" s="115">
        <v>1390070</v>
      </c>
      <c r="G22" s="128"/>
      <c r="H22" s="220"/>
      <c r="I22" s="115">
        <v>1485040</v>
      </c>
      <c r="J22" s="128"/>
      <c r="K22" s="115">
        <v>1171314</v>
      </c>
      <c r="L22" s="221"/>
      <c r="M22" s="115">
        <v>34</v>
      </c>
      <c r="N22" s="128"/>
      <c r="O22" s="220"/>
      <c r="P22" s="115">
        <v>8443</v>
      </c>
      <c r="Q22" s="128" t="s">
        <v>35</v>
      </c>
      <c r="R22" s="220"/>
      <c r="S22" s="115">
        <v>8220</v>
      </c>
      <c r="T22" s="128"/>
      <c r="U22" s="220"/>
      <c r="V22" s="115">
        <v>223</v>
      </c>
      <c r="W22" s="128"/>
      <c r="X22" s="220"/>
      <c r="Y22" s="115">
        <v>2143</v>
      </c>
      <c r="Z22" s="128"/>
      <c r="AA22" s="220"/>
      <c r="AB22" s="115">
        <v>2332</v>
      </c>
      <c r="AC22" s="128"/>
      <c r="AD22" s="220"/>
      <c r="AE22" s="115">
        <v>-189</v>
      </c>
      <c r="AF22" s="128"/>
    </row>
    <row r="23" spans="1:32" ht="20.25" customHeight="1">
      <c r="A23" s="211" t="s">
        <v>58</v>
      </c>
      <c r="B23" s="223"/>
      <c r="C23" s="115">
        <v>2874788</v>
      </c>
      <c r="D23" s="128"/>
      <c r="E23" s="220"/>
      <c r="F23" s="115">
        <v>1389961</v>
      </c>
      <c r="G23" s="128"/>
      <c r="H23" s="220"/>
      <c r="I23" s="115">
        <v>1484827</v>
      </c>
      <c r="J23" s="128"/>
      <c r="K23" s="115">
        <v>1171238</v>
      </c>
      <c r="L23" s="221"/>
      <c r="M23" s="115">
        <v>-322</v>
      </c>
      <c r="N23" s="128"/>
      <c r="O23" s="220"/>
      <c r="P23" s="115">
        <v>7786</v>
      </c>
      <c r="Q23" s="128" t="s">
        <v>35</v>
      </c>
      <c r="R23" s="220"/>
      <c r="S23" s="115">
        <v>7947</v>
      </c>
      <c r="T23" s="128"/>
      <c r="U23" s="220"/>
      <c r="V23" s="115">
        <v>-161</v>
      </c>
      <c r="W23" s="128"/>
      <c r="X23" s="220"/>
      <c r="Y23" s="115">
        <v>2089</v>
      </c>
      <c r="Z23" s="128"/>
      <c r="AA23" s="220" t="s">
        <v>30</v>
      </c>
      <c r="AB23" s="115">
        <v>2250</v>
      </c>
      <c r="AC23" s="128" t="s">
        <v>30</v>
      </c>
      <c r="AD23" s="220"/>
      <c r="AE23" s="115">
        <v>-161</v>
      </c>
      <c r="AF23" s="128"/>
    </row>
    <row r="24" spans="1:32" s="222" customFormat="1" ht="20.25" customHeight="1">
      <c r="A24" s="211" t="s">
        <v>75</v>
      </c>
      <c r="B24" s="223"/>
      <c r="C24" s="115">
        <v>2873839</v>
      </c>
      <c r="D24" s="128"/>
      <c r="E24" s="220"/>
      <c r="F24" s="115">
        <v>1389422</v>
      </c>
      <c r="G24" s="128"/>
      <c r="H24" s="220"/>
      <c r="I24" s="115">
        <v>1484417</v>
      </c>
      <c r="J24" s="128"/>
      <c r="K24" s="115">
        <v>1171435</v>
      </c>
      <c r="L24" s="221"/>
      <c r="M24" s="115">
        <v>-949</v>
      </c>
      <c r="N24" s="128"/>
      <c r="O24" s="220"/>
      <c r="P24" s="115">
        <v>7881</v>
      </c>
      <c r="Q24" s="128" t="s">
        <v>35</v>
      </c>
      <c r="R24" s="220"/>
      <c r="S24" s="115">
        <v>8181</v>
      </c>
      <c r="T24" s="128"/>
      <c r="U24" s="220"/>
      <c r="V24" s="115">
        <v>-300</v>
      </c>
      <c r="W24" s="128"/>
      <c r="X24" s="220"/>
      <c r="Y24" s="115">
        <v>2254</v>
      </c>
      <c r="Z24" s="128"/>
      <c r="AA24" s="220"/>
      <c r="AB24" s="115">
        <v>2903</v>
      </c>
      <c r="AC24" s="128" t="s">
        <v>30</v>
      </c>
      <c r="AD24" s="220"/>
      <c r="AE24" s="115">
        <v>-649</v>
      </c>
      <c r="AF24" s="128"/>
    </row>
    <row r="25" spans="1:32" ht="20.25" customHeight="1">
      <c r="A25" s="211" t="s">
        <v>76</v>
      </c>
      <c r="B25" s="223"/>
      <c r="C25" s="115">
        <v>2872474</v>
      </c>
      <c r="D25" s="128"/>
      <c r="E25" s="220"/>
      <c r="F25" s="115">
        <v>1388779</v>
      </c>
      <c r="G25" s="128"/>
      <c r="H25" s="220"/>
      <c r="I25" s="115">
        <v>1483695</v>
      </c>
      <c r="J25" s="128"/>
      <c r="K25" s="115">
        <v>1171249</v>
      </c>
      <c r="L25" s="221"/>
      <c r="M25" s="115">
        <v>-1365</v>
      </c>
      <c r="N25" s="128"/>
      <c r="O25" s="220"/>
      <c r="P25" s="115">
        <v>8782</v>
      </c>
      <c r="Q25" s="128" t="s">
        <v>35</v>
      </c>
      <c r="R25" s="220"/>
      <c r="S25" s="115">
        <v>9656</v>
      </c>
      <c r="T25" s="128"/>
      <c r="U25" s="220"/>
      <c r="V25" s="115">
        <v>-874</v>
      </c>
      <c r="W25" s="128"/>
      <c r="X25" s="220"/>
      <c r="Y25" s="115">
        <v>2037</v>
      </c>
      <c r="Z25" s="128"/>
      <c r="AA25" s="220"/>
      <c r="AB25" s="115">
        <v>2528</v>
      </c>
      <c r="AC25" s="128" t="s">
        <v>30</v>
      </c>
      <c r="AD25" s="220"/>
      <c r="AE25" s="115">
        <v>-491</v>
      </c>
      <c r="AF25" s="128"/>
    </row>
    <row r="26" spans="1:32" ht="20.25" customHeight="1">
      <c r="A26" s="211" t="s">
        <v>77</v>
      </c>
      <c r="B26" s="223"/>
      <c r="C26" s="115">
        <v>2865045</v>
      </c>
      <c r="D26" s="128">
        <v>1384592</v>
      </c>
      <c r="E26" s="220">
        <v>1480453</v>
      </c>
      <c r="F26" s="115">
        <v>1384592</v>
      </c>
      <c r="G26" s="128">
        <v>-7429</v>
      </c>
      <c r="H26" s="220">
        <v>23029</v>
      </c>
      <c r="I26" s="115">
        <v>1480453</v>
      </c>
      <c r="J26" s="128">
        <v>-7220</v>
      </c>
      <c r="K26" s="115">
        <v>1171459</v>
      </c>
      <c r="L26" s="221">
        <v>2322</v>
      </c>
      <c r="M26" s="115">
        <v>-7429</v>
      </c>
      <c r="N26" s="128"/>
      <c r="O26" s="220"/>
      <c r="P26" s="115">
        <v>23029</v>
      </c>
      <c r="Q26" s="128" t="s">
        <v>35</v>
      </c>
      <c r="R26" s="220"/>
      <c r="S26" s="115">
        <v>30249</v>
      </c>
      <c r="T26" s="128"/>
      <c r="U26" s="220"/>
      <c r="V26" s="115">
        <v>-7220</v>
      </c>
      <c r="W26" s="128"/>
      <c r="X26" s="220"/>
      <c r="Y26" s="115">
        <v>2113</v>
      </c>
      <c r="Z26" s="128"/>
      <c r="AA26" s="220"/>
      <c r="AB26" s="115">
        <v>2322</v>
      </c>
      <c r="AC26" s="128" t="s">
        <v>30</v>
      </c>
      <c r="AD26" s="220"/>
      <c r="AE26" s="115">
        <v>-209</v>
      </c>
      <c r="AF26" s="128"/>
    </row>
    <row r="27" spans="1:32" ht="20.25" customHeight="1">
      <c r="A27" s="211" t="s">
        <v>78</v>
      </c>
      <c r="B27" s="223"/>
      <c r="C27" s="115">
        <v>2870370</v>
      </c>
      <c r="D27" s="128">
        <v>1384592</v>
      </c>
      <c r="E27" s="220">
        <v>1480453</v>
      </c>
      <c r="F27" s="115">
        <v>1387991</v>
      </c>
      <c r="G27" s="128">
        <v>-7429</v>
      </c>
      <c r="H27" s="220">
        <v>23029</v>
      </c>
      <c r="I27" s="115">
        <v>1482379</v>
      </c>
      <c r="J27" s="128">
        <v>-7220</v>
      </c>
      <c r="K27" s="115">
        <v>1176960</v>
      </c>
      <c r="L27" s="221">
        <v>2322</v>
      </c>
      <c r="M27" s="115">
        <v>5325</v>
      </c>
      <c r="N27" s="128"/>
      <c r="O27" s="220"/>
      <c r="P27" s="115">
        <v>20587</v>
      </c>
      <c r="Q27" s="128" t="s">
        <v>35</v>
      </c>
      <c r="R27" s="220"/>
      <c r="S27" s="115">
        <v>15006</v>
      </c>
      <c r="T27" s="128"/>
      <c r="U27" s="220"/>
      <c r="V27" s="115">
        <v>5581</v>
      </c>
      <c r="W27" s="128"/>
      <c r="X27" s="220"/>
      <c r="Y27" s="115">
        <v>2082</v>
      </c>
      <c r="Z27" s="128"/>
      <c r="AA27" s="220"/>
      <c r="AB27" s="115">
        <v>2338</v>
      </c>
      <c r="AC27" s="128" t="s">
        <v>30</v>
      </c>
      <c r="AD27" s="220"/>
      <c r="AE27" s="115">
        <v>-256</v>
      </c>
      <c r="AF27" s="128"/>
    </row>
    <row r="28" spans="1:32" ht="20.25" customHeight="1">
      <c r="A28" s="201"/>
      <c r="B28" s="199" t="s">
        <v>8</v>
      </c>
      <c r="C28" s="202">
        <v>31288</v>
      </c>
      <c r="D28" s="202" t="s">
        <v>9</v>
      </c>
      <c r="E28" s="202" t="s">
        <v>8</v>
      </c>
      <c r="F28" s="202">
        <v>15501</v>
      </c>
      <c r="G28" s="202" t="s">
        <v>9</v>
      </c>
      <c r="H28" s="202" t="s">
        <v>8</v>
      </c>
      <c r="I28" s="202">
        <v>15787</v>
      </c>
      <c r="J28" s="202" t="s">
        <v>9</v>
      </c>
      <c r="K28" s="203" t="s">
        <v>6</v>
      </c>
      <c r="L28" s="200" t="s">
        <v>8</v>
      </c>
      <c r="M28" s="115">
        <v>291</v>
      </c>
      <c r="N28" s="195" t="s">
        <v>9</v>
      </c>
      <c r="O28" s="195" t="s">
        <v>8</v>
      </c>
      <c r="P28" s="194">
        <v>1260</v>
      </c>
      <c r="Q28" s="195" t="s">
        <v>9</v>
      </c>
      <c r="R28" s="195" t="s">
        <v>8</v>
      </c>
      <c r="S28" s="194">
        <v>979</v>
      </c>
      <c r="T28" s="195" t="s">
        <v>9</v>
      </c>
      <c r="U28" s="195" t="s">
        <v>8</v>
      </c>
      <c r="V28" s="194">
        <v>281</v>
      </c>
      <c r="W28" s="195" t="s">
        <v>9</v>
      </c>
      <c r="X28" s="195" t="s">
        <v>8</v>
      </c>
      <c r="Y28" s="194">
        <v>19</v>
      </c>
      <c r="Z28" s="195" t="s">
        <v>9</v>
      </c>
      <c r="AA28" s="195" t="s">
        <v>8</v>
      </c>
      <c r="AB28" s="194">
        <v>9</v>
      </c>
      <c r="AC28" s="195" t="s">
        <v>9</v>
      </c>
      <c r="AD28" s="195" t="s">
        <v>8</v>
      </c>
      <c r="AE28" s="194">
        <v>10</v>
      </c>
      <c r="AF28" s="195" t="s">
        <v>9</v>
      </c>
    </row>
    <row r="29" spans="1:32" ht="20.25" customHeight="1">
      <c r="A29" s="225"/>
      <c r="B29" s="226"/>
      <c r="C29" s="227"/>
      <c r="D29" s="228"/>
      <c r="E29" s="228"/>
      <c r="F29" s="227"/>
      <c r="G29" s="228"/>
      <c r="H29" s="228"/>
      <c r="I29" s="227" t="s">
        <v>30</v>
      </c>
      <c r="J29" s="228"/>
      <c r="K29" s="227"/>
      <c r="L29" s="229"/>
      <c r="M29" s="227"/>
      <c r="N29" s="228"/>
      <c r="O29" s="228"/>
      <c r="P29" s="227"/>
      <c r="Q29" s="228"/>
      <c r="R29" s="228"/>
      <c r="S29" s="227"/>
      <c r="T29" s="228"/>
      <c r="U29" s="228"/>
      <c r="V29" s="227"/>
      <c r="W29" s="228"/>
      <c r="X29" s="228"/>
      <c r="Y29" s="227"/>
      <c r="Z29" s="228"/>
      <c r="AA29" s="228"/>
      <c r="AB29" s="227"/>
      <c r="AC29" s="228"/>
      <c r="AD29" s="228"/>
      <c r="AE29" s="148"/>
      <c r="AF29" s="228"/>
    </row>
    <row r="30" spans="1:32" ht="20.25" customHeight="1">
      <c r="A30" s="211" t="s">
        <v>79</v>
      </c>
      <c r="B30" s="223"/>
      <c r="C30" s="115">
        <v>2870618</v>
      </c>
      <c r="D30" s="128">
        <v>1384592</v>
      </c>
      <c r="E30" s="220">
        <v>1480453</v>
      </c>
      <c r="F30" s="115">
        <v>1388076</v>
      </c>
      <c r="G30" s="128">
        <v>-7429</v>
      </c>
      <c r="H30" s="220">
        <v>23029</v>
      </c>
      <c r="I30" s="115">
        <v>1482542</v>
      </c>
      <c r="J30" s="128">
        <v>-7220</v>
      </c>
      <c r="K30" s="115">
        <v>1177774</v>
      </c>
      <c r="L30" s="221">
        <v>2322</v>
      </c>
      <c r="M30" s="115">
        <v>248</v>
      </c>
      <c r="N30" s="128"/>
      <c r="O30" s="220"/>
      <c r="P30" s="115">
        <v>8994</v>
      </c>
      <c r="Q30" s="128" t="s">
        <v>35</v>
      </c>
      <c r="R30" s="220"/>
      <c r="S30" s="115">
        <v>8782</v>
      </c>
      <c r="T30" s="128"/>
      <c r="U30" s="220"/>
      <c r="V30" s="115">
        <v>212</v>
      </c>
      <c r="W30" s="128"/>
      <c r="X30" s="220"/>
      <c r="Y30" s="115">
        <v>2214</v>
      </c>
      <c r="Z30" s="128"/>
      <c r="AA30" s="220"/>
      <c r="AB30" s="115">
        <v>2178</v>
      </c>
      <c r="AC30" s="128" t="s">
        <v>30</v>
      </c>
      <c r="AD30" s="220"/>
      <c r="AE30" s="115">
        <v>36</v>
      </c>
      <c r="AF30" s="128"/>
    </row>
    <row r="31" spans="1:32" ht="20.25" customHeight="1">
      <c r="A31" s="201"/>
      <c r="B31" s="199" t="s">
        <v>8</v>
      </c>
      <c r="C31" s="202">
        <v>31415</v>
      </c>
      <c r="D31" s="202" t="s">
        <v>9</v>
      </c>
      <c r="E31" s="202" t="s">
        <v>8</v>
      </c>
      <c r="F31" s="202">
        <v>15611</v>
      </c>
      <c r="G31" s="202" t="s">
        <v>9</v>
      </c>
      <c r="H31" s="202" t="s">
        <v>8</v>
      </c>
      <c r="I31" s="202">
        <v>15804</v>
      </c>
      <c r="J31" s="202" t="s">
        <v>9</v>
      </c>
      <c r="K31" s="203" t="s">
        <v>6</v>
      </c>
      <c r="L31" s="200" t="s">
        <v>8</v>
      </c>
      <c r="M31" s="115">
        <v>127</v>
      </c>
      <c r="N31" s="195" t="s">
        <v>9</v>
      </c>
      <c r="O31" s="195" t="s">
        <v>8</v>
      </c>
      <c r="P31" s="194">
        <v>940</v>
      </c>
      <c r="Q31" s="195" t="s">
        <v>9</v>
      </c>
      <c r="R31" s="195" t="s">
        <v>8</v>
      </c>
      <c r="S31" s="194">
        <v>818</v>
      </c>
      <c r="T31" s="195" t="s">
        <v>9</v>
      </c>
      <c r="U31" s="195" t="s">
        <v>8</v>
      </c>
      <c r="V31" s="194">
        <v>122</v>
      </c>
      <c r="W31" s="195" t="s">
        <v>9</v>
      </c>
      <c r="X31" s="195" t="s">
        <v>8</v>
      </c>
      <c r="Y31" s="194">
        <v>17</v>
      </c>
      <c r="Z31" s="195" t="s">
        <v>9</v>
      </c>
      <c r="AA31" s="195" t="s">
        <v>8</v>
      </c>
      <c r="AB31" s="194">
        <v>12</v>
      </c>
      <c r="AC31" s="195" t="s">
        <v>9</v>
      </c>
      <c r="AD31" s="195" t="s">
        <v>8</v>
      </c>
      <c r="AE31" s="194">
        <v>5</v>
      </c>
      <c r="AF31" s="195" t="s">
        <v>9</v>
      </c>
    </row>
    <row r="32" spans="1:32" ht="20.25" customHeight="1">
      <c r="A32" s="230" t="s">
        <v>70</v>
      </c>
      <c r="B32" s="231"/>
      <c r="C32" s="232">
        <v>0.008640001114846</v>
      </c>
      <c r="D32" s="195"/>
      <c r="E32" s="233"/>
      <c r="F32" s="232">
        <v>0.006123959017024</v>
      </c>
      <c r="G32" s="195"/>
      <c r="H32" s="233"/>
      <c r="I32" s="232">
        <v>0.010995838446171</v>
      </c>
      <c r="J32" s="195"/>
      <c r="K32" s="232">
        <v>0.069161228928771</v>
      </c>
      <c r="L32" s="234"/>
      <c r="M32" s="194" t="s">
        <v>6</v>
      </c>
      <c r="N32" s="195"/>
      <c r="O32" s="233"/>
      <c r="P32" s="203">
        <v>-56.3122358770098</v>
      </c>
      <c r="Q32" s="195"/>
      <c r="R32" s="233"/>
      <c r="S32" s="203">
        <v>-41.4767426362788</v>
      </c>
      <c r="T32" s="195"/>
      <c r="U32" s="233"/>
      <c r="V32" s="194" t="s">
        <v>6</v>
      </c>
      <c r="W32" s="195"/>
      <c r="X32" s="233"/>
      <c r="Y32" s="235">
        <v>6.34005763688761</v>
      </c>
      <c r="Z32" s="195"/>
      <c r="AA32" s="233"/>
      <c r="AB32" s="235">
        <v>-6.84345594525235</v>
      </c>
      <c r="AC32" s="195"/>
      <c r="AD32" s="233"/>
      <c r="AE32" s="194" t="s">
        <v>6</v>
      </c>
      <c r="AF32" s="195"/>
    </row>
    <row r="33" spans="1:32" ht="20.25" customHeight="1">
      <c r="A33" s="236" t="s">
        <v>71</v>
      </c>
      <c r="B33" s="205"/>
      <c r="C33" s="237">
        <v>-0.117467190258569</v>
      </c>
      <c r="D33" s="209" t="e">
        <v>#DIV/0!</v>
      </c>
      <c r="E33" s="209" t="e">
        <v>#DIV/0!</v>
      </c>
      <c r="F33" s="237">
        <v>-0.086951264104385</v>
      </c>
      <c r="G33" s="209" t="e">
        <v>#DIV/0!</v>
      </c>
      <c r="H33" s="209" t="e">
        <v>#DIV/0!</v>
      </c>
      <c r="I33" s="237">
        <v>-0.146021782031502</v>
      </c>
      <c r="J33" s="209" t="e">
        <v>#DIV/0!</v>
      </c>
      <c r="K33" s="237">
        <v>0.815495353294304</v>
      </c>
      <c r="L33" s="208"/>
      <c r="M33" s="210" t="s">
        <v>6</v>
      </c>
      <c r="N33" s="209"/>
      <c r="O33" s="209"/>
      <c r="P33" s="207">
        <v>-14.8537347344504</v>
      </c>
      <c r="Q33" s="209" t="e">
        <v>#VALUE!</v>
      </c>
      <c r="R33" s="209" t="e">
        <v>#DIV/0!</v>
      </c>
      <c r="S33" s="207">
        <v>-13.3583267561168</v>
      </c>
      <c r="T33" s="209" t="e">
        <v>#DIV/0!</v>
      </c>
      <c r="U33" s="209" t="e">
        <v>#DIV/0!</v>
      </c>
      <c r="V33" s="210" t="s">
        <v>6</v>
      </c>
      <c r="W33" s="209" t="e">
        <v>#DIV/0!</v>
      </c>
      <c r="X33" s="209" t="e">
        <v>#DIV/0!</v>
      </c>
      <c r="Y33" s="207">
        <v>-6.7396798652064</v>
      </c>
      <c r="Z33" s="209" t="e">
        <v>#DIV/0!</v>
      </c>
      <c r="AA33" s="209" t="e">
        <v>#DIV/0!</v>
      </c>
      <c r="AB33" s="207">
        <v>-2.15633423180593</v>
      </c>
      <c r="AC33" s="209"/>
      <c r="AD33" s="209"/>
      <c r="AE33" s="210" t="s">
        <v>6</v>
      </c>
      <c r="AF33" s="209"/>
    </row>
    <row r="34" spans="1:32" s="222" customFormat="1" ht="20.25" customHeight="1">
      <c r="A34" s="238" t="s">
        <v>38</v>
      </c>
      <c r="B34" s="239"/>
      <c r="C34" s="216"/>
      <c r="D34" s="216"/>
      <c r="E34" s="216"/>
      <c r="F34" s="216"/>
      <c r="G34" s="216"/>
      <c r="H34" s="216"/>
      <c r="I34" s="216"/>
      <c r="J34" s="216"/>
      <c r="K34" s="216"/>
      <c r="L34" s="216"/>
      <c r="M34" s="216"/>
      <c r="N34" s="216"/>
      <c r="O34" s="216"/>
      <c r="P34" s="216"/>
      <c r="Q34" s="216"/>
      <c r="R34" s="216"/>
      <c r="S34" s="216"/>
      <c r="T34" s="216"/>
      <c r="U34" s="216"/>
      <c r="V34" s="240"/>
      <c r="W34" s="240"/>
      <c r="X34" s="240"/>
      <c r="Y34" s="240"/>
      <c r="Z34" s="240"/>
      <c r="AA34" s="240"/>
      <c r="AB34" s="240"/>
      <c r="AC34" s="240"/>
      <c r="AD34" s="240"/>
      <c r="AE34" s="240"/>
      <c r="AF34" s="241"/>
    </row>
    <row r="35" spans="1:32" s="222" customFormat="1" ht="20.25" customHeight="1">
      <c r="A35" s="242" t="s">
        <v>28</v>
      </c>
      <c r="B35" s="239"/>
      <c r="C35" s="216"/>
      <c r="D35" s="216"/>
      <c r="E35" s="216"/>
      <c r="F35" s="216"/>
      <c r="G35" s="216"/>
      <c r="H35" s="216"/>
      <c r="I35" s="216"/>
      <c r="J35" s="216"/>
      <c r="K35" s="216"/>
      <c r="L35" s="216"/>
      <c r="M35" s="216"/>
      <c r="N35" s="216"/>
      <c r="O35" s="216"/>
      <c r="P35" s="216"/>
      <c r="Q35" s="216"/>
      <c r="R35" s="216"/>
      <c r="S35" s="216"/>
      <c r="T35" s="216"/>
      <c r="U35" s="216"/>
      <c r="V35" s="240"/>
      <c r="W35" s="240"/>
      <c r="X35" s="240"/>
      <c r="Y35" s="240"/>
      <c r="Z35" s="240"/>
      <c r="AA35" s="240"/>
      <c r="AB35" s="240"/>
      <c r="AC35" s="240"/>
      <c r="AD35" s="240"/>
      <c r="AE35" s="240"/>
      <c r="AF35" s="241"/>
    </row>
    <row r="36" spans="1:32" s="222" customFormat="1" ht="20.25" customHeight="1">
      <c r="A36" s="238" t="s">
        <v>23</v>
      </c>
      <c r="B36" s="168"/>
      <c r="C36" s="168"/>
      <c r="D36" s="168"/>
      <c r="E36" s="168"/>
      <c r="F36" s="168"/>
      <c r="G36" s="168"/>
      <c r="H36" s="168"/>
      <c r="I36" s="168"/>
      <c r="J36" s="168"/>
      <c r="K36" s="168"/>
      <c r="L36" s="168"/>
      <c r="M36" s="168"/>
      <c r="N36" s="168"/>
      <c r="O36" s="168"/>
      <c r="P36" s="168"/>
      <c r="Q36" s="168"/>
      <c r="R36" s="168"/>
      <c r="S36" s="168"/>
      <c r="T36" s="168"/>
      <c r="U36" s="168"/>
      <c r="V36" s="243"/>
      <c r="W36" s="243"/>
      <c r="X36" s="243"/>
      <c r="Y36" s="168"/>
      <c r="Z36" s="168"/>
      <c r="AA36" s="168"/>
      <c r="AB36" s="168"/>
      <c r="AC36" s="168"/>
      <c r="AD36" s="168"/>
      <c r="AE36" s="168"/>
      <c r="AF36" s="168"/>
    </row>
    <row r="37" spans="1:32" s="222" customFormat="1" ht="20.25" customHeight="1">
      <c r="A37" s="238" t="s">
        <v>10</v>
      </c>
      <c r="B37" s="244"/>
      <c r="C37" s="168"/>
      <c r="D37" s="168"/>
      <c r="E37" s="168"/>
      <c r="F37" s="168"/>
      <c r="G37" s="168"/>
      <c r="H37" s="168"/>
      <c r="I37" s="168"/>
      <c r="J37" s="168"/>
      <c r="K37" s="168"/>
      <c r="L37" s="168"/>
      <c r="M37" s="168"/>
      <c r="N37" s="168"/>
      <c r="O37" s="168"/>
      <c r="P37" s="168"/>
      <c r="Q37" s="168"/>
      <c r="R37" s="168"/>
      <c r="S37" s="168"/>
      <c r="T37" s="168"/>
      <c r="U37" s="168"/>
      <c r="V37" s="168"/>
      <c r="W37" s="168"/>
      <c r="X37" s="168"/>
      <c r="Y37" s="168" t="s">
        <v>30</v>
      </c>
      <c r="Z37" s="168"/>
      <c r="AA37" s="168"/>
      <c r="AB37" s="168"/>
      <c r="AC37" s="168"/>
      <c r="AD37" s="168"/>
      <c r="AE37" s="168"/>
      <c r="AF37" s="168"/>
    </row>
    <row r="38" spans="1:32" s="222" customFormat="1" ht="20.25" customHeight="1">
      <c r="A38" s="238" t="s">
        <v>24</v>
      </c>
      <c r="B38" s="244"/>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row>
    <row r="39" spans="1:32" s="222" customFormat="1" ht="20.25" customHeight="1">
      <c r="A39" s="245" t="s">
        <v>32</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t="s">
        <v>30</v>
      </c>
      <c r="Z39" s="168"/>
      <c r="AA39" s="168"/>
      <c r="AB39" s="168"/>
      <c r="AC39" s="168"/>
      <c r="AD39" s="168"/>
      <c r="AE39" s="168"/>
      <c r="AF39" s="168"/>
    </row>
    <row r="40" ht="20.25" customHeight="1">
      <c r="A40" s="246" t="s">
        <v>29</v>
      </c>
    </row>
    <row r="41" ht="20.25" customHeight="1">
      <c r="A41" s="242" t="s">
        <v>39</v>
      </c>
    </row>
    <row r="42" ht="20.25" customHeight="1">
      <c r="A42" s="242" t="s">
        <v>40</v>
      </c>
    </row>
    <row r="43" ht="20.25" customHeight="1">
      <c r="A43" s="247" t="s">
        <v>72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6.xml><?xml version="1.0" encoding="utf-8"?>
<worksheet xmlns="http://schemas.openxmlformats.org/spreadsheetml/2006/main" xmlns:r="http://schemas.openxmlformats.org/officeDocument/2006/relationships">
  <sheetPr codeName="Sheet212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68" customWidth="1"/>
    <col min="2" max="2" width="1.2890625" style="168" customWidth="1"/>
    <col min="3" max="3" width="10.796875" style="168" customWidth="1"/>
    <col min="4" max="5" width="1.203125" style="168" customWidth="1"/>
    <col min="6" max="6" width="10.796875" style="168" customWidth="1"/>
    <col min="7" max="8" width="1.203125" style="168" customWidth="1"/>
    <col min="9" max="9" width="10.69921875" style="168" customWidth="1"/>
    <col min="10" max="10" width="1.203125" style="168" customWidth="1"/>
    <col min="11" max="11" width="10.69921875" style="168" customWidth="1"/>
    <col min="12" max="12" width="1.203125" style="168" customWidth="1"/>
    <col min="13" max="13" width="10.296875" style="168" customWidth="1"/>
    <col min="14" max="15" width="1.203125" style="168" customWidth="1"/>
    <col min="16" max="16" width="8.3984375" style="168" customWidth="1"/>
    <col min="17" max="18" width="1.203125" style="168" customWidth="1"/>
    <col min="19" max="19" width="8.3984375" style="168" customWidth="1"/>
    <col min="20" max="21" width="1.203125" style="168" customWidth="1"/>
    <col min="22" max="22" width="9.19921875" style="168" customWidth="1"/>
    <col min="23" max="24" width="1.203125" style="168" customWidth="1"/>
    <col min="25" max="25" width="8.09765625" style="168" customWidth="1"/>
    <col min="26" max="27" width="1.203125" style="168" customWidth="1"/>
    <col min="28" max="28" width="8.09765625" style="168" customWidth="1"/>
    <col min="29" max="30" width="1.203125" style="168" customWidth="1"/>
    <col min="31" max="31" width="8.69921875" style="168" customWidth="1"/>
    <col min="32" max="32" width="1.203125" style="168" customWidth="1"/>
    <col min="33" max="16384" width="9" style="168" customWidth="1"/>
  </cols>
  <sheetData>
    <row r="1" spans="1:31" ht="19.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6.5" customHeight="1">
      <c r="A2" s="167"/>
      <c r="B2" s="167"/>
      <c r="C2" s="167"/>
      <c r="D2" s="169"/>
      <c r="E2" s="169"/>
      <c r="F2" s="495" t="s">
        <v>64</v>
      </c>
      <c r="G2" s="495"/>
      <c r="H2" s="495"/>
      <c r="I2" s="495"/>
      <c r="J2" s="495"/>
      <c r="K2" s="495"/>
      <c r="L2" s="495"/>
      <c r="M2" s="495"/>
      <c r="N2" s="495"/>
      <c r="O2" s="495"/>
      <c r="P2" s="495"/>
      <c r="Q2" s="495"/>
      <c r="R2" s="495"/>
      <c r="S2" s="495"/>
      <c r="T2" s="495"/>
      <c r="U2" s="495"/>
      <c r="V2" s="495"/>
      <c r="W2" s="495"/>
      <c r="X2" s="495"/>
      <c r="Y2" s="495"/>
      <c r="Z2" s="169"/>
      <c r="AA2" s="169"/>
      <c r="AB2" s="169"/>
      <c r="AC2" s="169"/>
      <c r="AD2" s="169"/>
      <c r="AE2" s="167"/>
    </row>
    <row r="3" spans="4:31" ht="21" customHeight="1">
      <c r="D3" s="169"/>
      <c r="E3" s="169"/>
      <c r="F3" s="169"/>
      <c r="G3" s="169"/>
      <c r="H3" s="169"/>
      <c r="I3" s="169"/>
      <c r="J3" s="169"/>
      <c r="K3" s="169"/>
      <c r="L3" s="169"/>
      <c r="M3" s="169"/>
      <c r="N3" s="169"/>
      <c r="O3" s="169"/>
      <c r="P3" s="170"/>
      <c r="Q3" s="169"/>
      <c r="R3" s="169"/>
      <c r="S3" s="169"/>
      <c r="T3" s="169"/>
      <c r="U3" s="169"/>
      <c r="V3" s="169"/>
      <c r="W3" s="169"/>
      <c r="X3" s="169"/>
      <c r="Y3" s="169"/>
      <c r="Z3" s="517"/>
      <c r="AA3" s="517"/>
      <c r="AB3" s="517"/>
      <c r="AC3" s="517"/>
      <c r="AD3" s="517"/>
      <c r="AE3" s="517"/>
    </row>
    <row r="4" spans="1:31" ht="21" customHeight="1">
      <c r="A4" s="171"/>
      <c r="B4" s="171"/>
      <c r="L4" s="172"/>
      <c r="Z4" s="518" t="s">
        <v>7</v>
      </c>
      <c r="AA4" s="518"/>
      <c r="AB4" s="518"/>
      <c r="AC4" s="518"/>
      <c r="AD4" s="518"/>
      <c r="AE4" s="518"/>
    </row>
    <row r="5" spans="1:32" ht="20.25" customHeight="1">
      <c r="A5" s="173"/>
      <c r="B5" s="516" t="s">
        <v>12</v>
      </c>
      <c r="C5" s="513"/>
      <c r="D5" s="513"/>
      <c r="E5" s="513"/>
      <c r="F5" s="513"/>
      <c r="G5" s="513"/>
      <c r="H5" s="513"/>
      <c r="I5" s="513"/>
      <c r="J5" s="513"/>
      <c r="K5" s="513"/>
      <c r="L5" s="177"/>
      <c r="M5" s="178"/>
      <c r="N5" s="178"/>
      <c r="O5" s="178"/>
      <c r="P5" s="513" t="s">
        <v>66</v>
      </c>
      <c r="Q5" s="513"/>
      <c r="R5" s="513"/>
      <c r="S5" s="513"/>
      <c r="T5" s="513"/>
      <c r="U5" s="513"/>
      <c r="V5" s="513"/>
      <c r="W5" s="513"/>
      <c r="X5" s="513"/>
      <c r="Y5" s="513"/>
      <c r="Z5" s="513"/>
      <c r="AA5" s="513"/>
      <c r="AB5" s="513"/>
      <c r="AC5" s="513"/>
      <c r="AD5" s="513"/>
      <c r="AE5" s="513"/>
      <c r="AF5" s="178"/>
    </row>
    <row r="6" spans="1:32" ht="20.25" customHeight="1">
      <c r="A6" s="179" t="s">
        <v>2</v>
      </c>
      <c r="B6" s="175"/>
      <c r="C6" s="180" t="s">
        <v>14</v>
      </c>
      <c r="D6" s="180"/>
      <c r="E6" s="180"/>
      <c r="F6" s="180"/>
      <c r="G6" s="180"/>
      <c r="H6" s="180"/>
      <c r="I6" s="180"/>
      <c r="J6" s="181"/>
      <c r="K6" s="511" t="s">
        <v>3</v>
      </c>
      <c r="L6" s="182"/>
      <c r="M6" s="514" t="s">
        <v>31</v>
      </c>
      <c r="N6" s="183"/>
      <c r="O6" s="176"/>
      <c r="P6" s="513" t="s">
        <v>15</v>
      </c>
      <c r="Q6" s="513"/>
      <c r="R6" s="513"/>
      <c r="S6" s="513"/>
      <c r="T6" s="513"/>
      <c r="U6" s="513"/>
      <c r="V6" s="513"/>
      <c r="W6" s="184"/>
      <c r="X6" s="176"/>
      <c r="Y6" s="513" t="s">
        <v>16</v>
      </c>
      <c r="Z6" s="513"/>
      <c r="AA6" s="513"/>
      <c r="AB6" s="513"/>
      <c r="AC6" s="513"/>
      <c r="AD6" s="513"/>
      <c r="AE6" s="513"/>
      <c r="AF6" s="185"/>
    </row>
    <row r="7" spans="1:32" ht="20.25" customHeight="1">
      <c r="A7" s="186"/>
      <c r="B7" s="187"/>
      <c r="C7" s="188"/>
      <c r="D7" s="188"/>
      <c r="E7" s="174"/>
      <c r="F7" s="176" t="s">
        <v>4</v>
      </c>
      <c r="G7" s="176"/>
      <c r="H7" s="174"/>
      <c r="I7" s="176" t="s">
        <v>5</v>
      </c>
      <c r="J7" s="184"/>
      <c r="K7" s="512"/>
      <c r="L7" s="189"/>
      <c r="M7" s="515"/>
      <c r="N7" s="190"/>
      <c r="O7" s="176"/>
      <c r="P7" s="176" t="s">
        <v>17</v>
      </c>
      <c r="Q7" s="184"/>
      <c r="R7" s="174"/>
      <c r="S7" s="176" t="s">
        <v>18</v>
      </c>
      <c r="T7" s="184"/>
      <c r="U7" s="174"/>
      <c r="V7" s="176" t="s">
        <v>19</v>
      </c>
      <c r="W7" s="184"/>
      <c r="X7" s="174"/>
      <c r="Y7" s="176" t="s">
        <v>20</v>
      </c>
      <c r="Z7" s="184"/>
      <c r="AA7" s="174"/>
      <c r="AB7" s="176" t="s">
        <v>21</v>
      </c>
      <c r="AC7" s="184"/>
      <c r="AD7" s="188"/>
      <c r="AE7" s="188" t="s">
        <v>19</v>
      </c>
      <c r="AF7" s="191"/>
    </row>
    <row r="8" spans="1:32" ht="20.25" customHeight="1">
      <c r="A8" s="192" t="s">
        <v>67</v>
      </c>
      <c r="B8" s="193"/>
      <c r="C8" s="194">
        <v>2877231</v>
      </c>
      <c r="D8" s="195"/>
      <c r="E8" s="196"/>
      <c r="F8" s="194">
        <v>1390463</v>
      </c>
      <c r="G8" s="195"/>
      <c r="H8" s="196"/>
      <c r="I8" s="194">
        <v>1486768</v>
      </c>
      <c r="J8" s="195"/>
      <c r="K8" s="194">
        <v>1125855</v>
      </c>
      <c r="L8" s="197"/>
      <c r="M8" s="194">
        <v>-18</v>
      </c>
      <c r="N8" s="195"/>
      <c r="O8" s="196"/>
      <c r="P8" s="194">
        <v>148741</v>
      </c>
      <c r="Q8" s="195"/>
      <c r="R8" s="196"/>
      <c r="S8" s="194">
        <v>150478</v>
      </c>
      <c r="T8" s="195"/>
      <c r="U8" s="196"/>
      <c r="V8" s="194">
        <v>-2213</v>
      </c>
      <c r="W8" s="195"/>
      <c r="X8" s="196"/>
      <c r="Y8" s="194">
        <v>26727</v>
      </c>
      <c r="Z8" s="195"/>
      <c r="AA8" s="196"/>
      <c r="AB8" s="194">
        <v>24532</v>
      </c>
      <c r="AC8" s="195"/>
      <c r="AD8" s="196"/>
      <c r="AE8" s="194">
        <v>2195</v>
      </c>
      <c r="AF8" s="195"/>
    </row>
    <row r="9" spans="1:32" ht="20.25" customHeight="1">
      <c r="A9" s="198" t="s">
        <v>22</v>
      </c>
      <c r="B9" s="193"/>
      <c r="C9" s="194">
        <v>2877384</v>
      </c>
      <c r="D9" s="195"/>
      <c r="E9" s="196"/>
      <c r="F9" s="194">
        <v>1390216</v>
      </c>
      <c r="G9" s="195"/>
      <c r="H9" s="196"/>
      <c r="I9" s="194">
        <v>1487168</v>
      </c>
      <c r="J9" s="195"/>
      <c r="K9" s="194">
        <v>1135523</v>
      </c>
      <c r="L9" s="197"/>
      <c r="M9" s="194">
        <v>153</v>
      </c>
      <c r="N9" s="195"/>
      <c r="O9" s="196"/>
      <c r="P9" s="194">
        <v>147020</v>
      </c>
      <c r="Q9" s="195"/>
      <c r="R9" s="196"/>
      <c r="S9" s="194">
        <v>148090</v>
      </c>
      <c r="T9" s="195"/>
      <c r="U9" s="196"/>
      <c r="V9" s="194">
        <v>-1553</v>
      </c>
      <c r="W9" s="195"/>
      <c r="X9" s="196"/>
      <c r="Y9" s="194">
        <v>26085</v>
      </c>
      <c r="Z9" s="195"/>
      <c r="AA9" s="196"/>
      <c r="AB9" s="194">
        <v>24379</v>
      </c>
      <c r="AC9" s="195"/>
      <c r="AD9" s="196"/>
      <c r="AE9" s="194">
        <v>1706</v>
      </c>
      <c r="AF9" s="195"/>
    </row>
    <row r="10" spans="1:32" ht="20.25" customHeight="1">
      <c r="A10" s="198" t="s">
        <v>26</v>
      </c>
      <c r="B10" s="199"/>
      <c r="C10" s="194">
        <v>2876642</v>
      </c>
      <c r="D10" s="195"/>
      <c r="E10" s="195"/>
      <c r="F10" s="194">
        <v>1390190</v>
      </c>
      <c r="G10" s="195"/>
      <c r="H10" s="195"/>
      <c r="I10" s="194">
        <v>1486452</v>
      </c>
      <c r="J10" s="195"/>
      <c r="K10" s="194">
        <v>1145551</v>
      </c>
      <c r="L10" s="200"/>
      <c r="M10" s="194">
        <v>-742</v>
      </c>
      <c r="N10" s="195"/>
      <c r="O10" s="195"/>
      <c r="P10" s="194">
        <v>144243</v>
      </c>
      <c r="Q10" s="195"/>
      <c r="R10" s="195"/>
      <c r="S10" s="194">
        <v>144302</v>
      </c>
      <c r="T10" s="195"/>
      <c r="U10" s="195"/>
      <c r="V10" s="194">
        <v>-546</v>
      </c>
      <c r="W10" s="195"/>
      <c r="X10" s="195"/>
      <c r="Y10" s="194">
        <v>25399</v>
      </c>
      <c r="Z10" s="195"/>
      <c r="AA10" s="195"/>
      <c r="AB10" s="194">
        <v>25595</v>
      </c>
      <c r="AC10" s="195"/>
      <c r="AD10" s="195"/>
      <c r="AE10" s="194">
        <v>-196</v>
      </c>
      <c r="AF10" s="195"/>
    </row>
    <row r="11" spans="1:32" ht="20.25" customHeight="1">
      <c r="A11" s="198" t="s">
        <v>27</v>
      </c>
      <c r="B11" s="193"/>
      <c r="C11" s="194">
        <v>2875488</v>
      </c>
      <c r="D11" s="195"/>
      <c r="E11" s="196"/>
      <c r="F11" s="194">
        <v>1389961</v>
      </c>
      <c r="G11" s="195"/>
      <c r="H11" s="196"/>
      <c r="I11" s="194">
        <v>1485527</v>
      </c>
      <c r="J11" s="195"/>
      <c r="K11" s="194">
        <v>1159140</v>
      </c>
      <c r="L11" s="197"/>
      <c r="M11" s="194">
        <v>-1154</v>
      </c>
      <c r="N11" s="195"/>
      <c r="O11" s="196"/>
      <c r="P11" s="194">
        <v>142126</v>
      </c>
      <c r="Q11" s="195"/>
      <c r="R11" s="196"/>
      <c r="S11" s="194">
        <v>142949</v>
      </c>
      <c r="T11" s="195"/>
      <c r="U11" s="196"/>
      <c r="V11" s="194">
        <v>-823</v>
      </c>
      <c r="W11" s="195"/>
      <c r="X11" s="196"/>
      <c r="Y11" s="115">
        <v>25421</v>
      </c>
      <c r="Z11" s="195"/>
      <c r="AA11" s="196"/>
      <c r="AB11" s="115">
        <v>25752</v>
      </c>
      <c r="AC11" s="195"/>
      <c r="AD11" s="196"/>
      <c r="AE11" s="115">
        <v>-331</v>
      </c>
      <c r="AF11" s="195"/>
    </row>
    <row r="12" spans="1:32" ht="20.25" customHeight="1">
      <c r="A12" s="201"/>
      <c r="B12" s="199" t="s">
        <v>8</v>
      </c>
      <c r="C12" s="202">
        <v>29006</v>
      </c>
      <c r="D12" s="202" t="s">
        <v>9</v>
      </c>
      <c r="E12" s="202" t="s">
        <v>8</v>
      </c>
      <c r="F12" s="202">
        <v>13818</v>
      </c>
      <c r="G12" s="202" t="s">
        <v>9</v>
      </c>
      <c r="H12" s="202" t="s">
        <v>8</v>
      </c>
      <c r="I12" s="202">
        <v>15188</v>
      </c>
      <c r="J12" s="202" t="s">
        <v>9</v>
      </c>
      <c r="K12" s="203" t="s">
        <v>6</v>
      </c>
      <c r="L12" s="200" t="s">
        <v>8</v>
      </c>
      <c r="M12" s="202">
        <v>1828</v>
      </c>
      <c r="N12" s="195" t="s">
        <v>9</v>
      </c>
      <c r="O12" s="195" t="s">
        <v>8</v>
      </c>
      <c r="P12" s="194">
        <v>13550</v>
      </c>
      <c r="Q12" s="195" t="s">
        <v>9</v>
      </c>
      <c r="R12" s="195" t="s">
        <v>8</v>
      </c>
      <c r="S12" s="194">
        <v>11820</v>
      </c>
      <c r="T12" s="195" t="s">
        <v>9</v>
      </c>
      <c r="U12" s="195" t="s">
        <v>8</v>
      </c>
      <c r="V12" s="194">
        <v>1730</v>
      </c>
      <c r="W12" s="195" t="s">
        <v>9</v>
      </c>
      <c r="X12" s="195" t="s">
        <v>8</v>
      </c>
      <c r="Y12" s="194">
        <v>223</v>
      </c>
      <c r="Z12" s="195" t="s">
        <v>9</v>
      </c>
      <c r="AA12" s="195" t="s">
        <v>8</v>
      </c>
      <c r="AB12" s="194">
        <v>125</v>
      </c>
      <c r="AC12" s="195" t="s">
        <v>9</v>
      </c>
      <c r="AD12" s="195" t="s">
        <v>8</v>
      </c>
      <c r="AE12" s="194">
        <v>98</v>
      </c>
      <c r="AF12" s="195" t="s">
        <v>9</v>
      </c>
    </row>
    <row r="13" spans="1:32" ht="20.25" customHeight="1">
      <c r="A13" s="198" t="s">
        <v>50</v>
      </c>
      <c r="B13" s="193"/>
      <c r="C13" s="194">
        <v>2873737</v>
      </c>
      <c r="D13" s="195"/>
      <c r="E13" s="196"/>
      <c r="F13" s="194">
        <v>1389201</v>
      </c>
      <c r="G13" s="195"/>
      <c r="H13" s="196"/>
      <c r="I13" s="194">
        <v>1484536</v>
      </c>
      <c r="J13" s="195"/>
      <c r="K13" s="194">
        <v>1169753</v>
      </c>
      <c r="L13" s="197"/>
      <c r="M13" s="194">
        <v>-1751</v>
      </c>
      <c r="N13" s="195"/>
      <c r="O13" s="196"/>
      <c r="P13" s="194">
        <v>136872</v>
      </c>
      <c r="Q13" s="195" t="s">
        <v>35</v>
      </c>
      <c r="R13" s="196"/>
      <c r="S13" s="194">
        <v>138842</v>
      </c>
      <c r="T13" s="195"/>
      <c r="U13" s="196"/>
      <c r="V13" s="115">
        <v>-1970</v>
      </c>
      <c r="W13" s="195"/>
      <c r="X13" s="196"/>
      <c r="Y13" s="115">
        <v>25983</v>
      </c>
      <c r="Z13" s="195"/>
      <c r="AA13" s="196"/>
      <c r="AB13" s="115">
        <v>25764</v>
      </c>
      <c r="AC13" s="195"/>
      <c r="AD13" s="196"/>
      <c r="AE13" s="115">
        <v>219</v>
      </c>
      <c r="AF13" s="195"/>
    </row>
    <row r="14" spans="1:32" ht="20.25" customHeight="1">
      <c r="A14" s="204"/>
      <c r="B14" s="205" t="s">
        <v>8</v>
      </c>
      <c r="C14" s="206">
        <v>30640</v>
      </c>
      <c r="D14" s="206" t="s">
        <v>9</v>
      </c>
      <c r="E14" s="206" t="s">
        <v>8</v>
      </c>
      <c r="F14" s="206">
        <v>14824</v>
      </c>
      <c r="G14" s="206" t="s">
        <v>9</v>
      </c>
      <c r="H14" s="206" t="s">
        <v>8</v>
      </c>
      <c r="I14" s="206">
        <v>15816</v>
      </c>
      <c r="J14" s="206" t="s">
        <v>9</v>
      </c>
      <c r="K14" s="207" t="s">
        <v>6</v>
      </c>
      <c r="L14" s="208" t="s">
        <v>8</v>
      </c>
      <c r="M14" s="206">
        <v>1634</v>
      </c>
      <c r="N14" s="209" t="s">
        <v>9</v>
      </c>
      <c r="O14" s="209" t="s">
        <v>8</v>
      </c>
      <c r="P14" s="210">
        <v>13370</v>
      </c>
      <c r="Q14" s="209" t="s">
        <v>9</v>
      </c>
      <c r="R14" s="209" t="s">
        <v>8</v>
      </c>
      <c r="S14" s="210">
        <v>11824</v>
      </c>
      <c r="T14" s="209" t="s">
        <v>9</v>
      </c>
      <c r="U14" s="209" t="s">
        <v>8</v>
      </c>
      <c r="V14" s="210">
        <v>1546</v>
      </c>
      <c r="W14" s="209" t="s">
        <v>9</v>
      </c>
      <c r="X14" s="209" t="s">
        <v>8</v>
      </c>
      <c r="Y14" s="210">
        <v>230</v>
      </c>
      <c r="Z14" s="209" t="s">
        <v>9</v>
      </c>
      <c r="AA14" s="209" t="s">
        <v>8</v>
      </c>
      <c r="AB14" s="210">
        <v>142</v>
      </c>
      <c r="AC14" s="209" t="s">
        <v>9</v>
      </c>
      <c r="AD14" s="209" t="s">
        <v>8</v>
      </c>
      <c r="AE14" s="210">
        <v>88</v>
      </c>
      <c r="AF14" s="209" t="s">
        <v>9</v>
      </c>
    </row>
    <row r="15" spans="1:32" ht="20.25" customHeight="1">
      <c r="A15" s="211" t="s">
        <v>44</v>
      </c>
      <c r="B15" s="212"/>
      <c r="C15" s="115">
        <v>2874074</v>
      </c>
      <c r="D15" s="128"/>
      <c r="E15" s="213"/>
      <c r="F15" s="115">
        <v>1389349</v>
      </c>
      <c r="G15" s="128"/>
      <c r="H15" s="213"/>
      <c r="I15" s="115">
        <v>1484725</v>
      </c>
      <c r="J15" s="128"/>
      <c r="K15" s="115">
        <v>1168918</v>
      </c>
      <c r="L15" s="214"/>
      <c r="M15" s="131">
        <v>80</v>
      </c>
      <c r="N15" s="128"/>
      <c r="O15" s="213"/>
      <c r="P15" s="115">
        <v>8505</v>
      </c>
      <c r="Q15" s="128"/>
      <c r="R15" s="213"/>
      <c r="S15" s="115">
        <v>8648</v>
      </c>
      <c r="T15" s="128"/>
      <c r="U15" s="213"/>
      <c r="V15" s="131">
        <v>-143</v>
      </c>
      <c r="W15" s="128" t="s">
        <v>30</v>
      </c>
      <c r="X15" s="213"/>
      <c r="Y15" s="115">
        <v>2011</v>
      </c>
      <c r="Z15" s="128"/>
      <c r="AA15" s="213"/>
      <c r="AB15" s="115">
        <v>1788</v>
      </c>
      <c r="AC15" s="128"/>
      <c r="AD15" s="213"/>
      <c r="AE15" s="131">
        <v>223</v>
      </c>
      <c r="AF15" s="128"/>
    </row>
    <row r="16" spans="1:32" ht="20.25" customHeight="1">
      <c r="A16" s="201"/>
      <c r="B16" s="199" t="s">
        <v>8</v>
      </c>
      <c r="C16" s="215">
        <v>30084</v>
      </c>
      <c r="D16" s="215" t="s">
        <v>9</v>
      </c>
      <c r="E16" s="215" t="s">
        <v>8</v>
      </c>
      <c r="F16" s="215">
        <v>14461</v>
      </c>
      <c r="G16" s="215" t="s">
        <v>9</v>
      </c>
      <c r="H16" s="215" t="s">
        <v>8</v>
      </c>
      <c r="I16" s="215">
        <v>15623</v>
      </c>
      <c r="J16" s="215" t="s">
        <v>9</v>
      </c>
      <c r="K16" s="216" t="s">
        <v>6</v>
      </c>
      <c r="L16" s="217" t="s">
        <v>8</v>
      </c>
      <c r="M16" s="37">
        <v>107</v>
      </c>
      <c r="N16" s="195" t="s">
        <v>9</v>
      </c>
      <c r="O16" s="195" t="s">
        <v>8</v>
      </c>
      <c r="P16" s="218">
        <v>1064</v>
      </c>
      <c r="Q16" s="219" t="s">
        <v>9</v>
      </c>
      <c r="R16" s="219" t="s">
        <v>8</v>
      </c>
      <c r="S16" s="218">
        <v>957</v>
      </c>
      <c r="T16" s="219" t="s">
        <v>9</v>
      </c>
      <c r="U16" s="219" t="s">
        <v>8</v>
      </c>
      <c r="V16" s="218">
        <v>107</v>
      </c>
      <c r="W16" s="219" t="s">
        <v>9</v>
      </c>
      <c r="X16" s="219" t="s">
        <v>8</v>
      </c>
      <c r="Y16" s="218">
        <v>8</v>
      </c>
      <c r="Z16" s="219" t="s">
        <v>9</v>
      </c>
      <c r="AA16" s="219" t="s">
        <v>8</v>
      </c>
      <c r="AB16" s="218">
        <v>8</v>
      </c>
      <c r="AC16" s="219" t="s">
        <v>9</v>
      </c>
      <c r="AD16" s="219" t="s">
        <v>8</v>
      </c>
      <c r="AE16" s="218">
        <v>0</v>
      </c>
      <c r="AF16" s="195" t="s">
        <v>9</v>
      </c>
    </row>
    <row r="17" spans="1:32" ht="20.25" customHeight="1">
      <c r="A17" s="211" t="s">
        <v>47</v>
      </c>
      <c r="B17" s="212"/>
      <c r="C17" s="115">
        <v>2873793</v>
      </c>
      <c r="D17" s="128"/>
      <c r="E17" s="213"/>
      <c r="F17" s="115">
        <v>1389102</v>
      </c>
      <c r="G17" s="128"/>
      <c r="H17" s="213"/>
      <c r="I17" s="115">
        <v>1484691</v>
      </c>
      <c r="J17" s="128"/>
      <c r="K17" s="115">
        <v>1169140</v>
      </c>
      <c r="L17" s="214"/>
      <c r="M17" s="131">
        <v>-281</v>
      </c>
      <c r="N17" s="128"/>
      <c r="O17" s="213"/>
      <c r="P17" s="115">
        <v>9485</v>
      </c>
      <c r="Q17" s="128"/>
      <c r="R17" s="213"/>
      <c r="S17" s="115">
        <v>10022</v>
      </c>
      <c r="T17" s="128"/>
      <c r="U17" s="213"/>
      <c r="V17" s="131">
        <v>-537</v>
      </c>
      <c r="W17" s="128" t="s">
        <v>30</v>
      </c>
      <c r="X17" s="213"/>
      <c r="Y17" s="115">
        <v>2320</v>
      </c>
      <c r="Z17" s="128"/>
      <c r="AA17" s="213"/>
      <c r="AB17" s="115">
        <v>2064</v>
      </c>
      <c r="AC17" s="128"/>
      <c r="AD17" s="213"/>
      <c r="AE17" s="131">
        <v>256</v>
      </c>
      <c r="AF17" s="128"/>
    </row>
    <row r="18" spans="1:32" ht="20.25" customHeight="1">
      <c r="A18" s="211" t="s">
        <v>51</v>
      </c>
      <c r="B18" s="212"/>
      <c r="C18" s="115">
        <v>2873999</v>
      </c>
      <c r="D18" s="128"/>
      <c r="E18" s="213"/>
      <c r="F18" s="115">
        <v>1389397</v>
      </c>
      <c r="G18" s="128"/>
      <c r="H18" s="213"/>
      <c r="I18" s="115">
        <v>1484602</v>
      </c>
      <c r="J18" s="128"/>
      <c r="K18" s="115">
        <v>1169645</v>
      </c>
      <c r="L18" s="214"/>
      <c r="M18" s="131">
        <v>206</v>
      </c>
      <c r="N18" s="128"/>
      <c r="O18" s="213"/>
      <c r="P18" s="115">
        <v>9898</v>
      </c>
      <c r="Q18" s="128" t="s">
        <v>35</v>
      </c>
      <c r="R18" s="213"/>
      <c r="S18" s="115">
        <v>9956</v>
      </c>
      <c r="T18" s="128"/>
      <c r="U18" s="213"/>
      <c r="V18" s="131">
        <v>-58</v>
      </c>
      <c r="W18" s="128"/>
      <c r="X18" s="213"/>
      <c r="Y18" s="115">
        <v>2345</v>
      </c>
      <c r="Z18" s="128"/>
      <c r="AA18" s="213"/>
      <c r="AB18" s="115">
        <v>2081</v>
      </c>
      <c r="AC18" s="128"/>
      <c r="AD18" s="213"/>
      <c r="AE18" s="131">
        <v>264</v>
      </c>
      <c r="AF18" s="137"/>
    </row>
    <row r="19" spans="1:32" ht="20.25" customHeight="1">
      <c r="A19" s="211" t="s">
        <v>53</v>
      </c>
      <c r="B19" s="212"/>
      <c r="C19" s="115">
        <v>2873737</v>
      </c>
      <c r="D19" s="128"/>
      <c r="E19" s="213"/>
      <c r="F19" s="115">
        <v>1389201</v>
      </c>
      <c r="G19" s="128"/>
      <c r="H19" s="213"/>
      <c r="I19" s="115">
        <v>1484536</v>
      </c>
      <c r="J19" s="128"/>
      <c r="K19" s="115">
        <v>1169753</v>
      </c>
      <c r="L19" s="214"/>
      <c r="M19" s="115">
        <v>-262</v>
      </c>
      <c r="N19" s="128"/>
      <c r="O19" s="213"/>
      <c r="P19" s="115">
        <v>8595</v>
      </c>
      <c r="Q19" s="128" t="s">
        <v>35</v>
      </c>
      <c r="R19" s="213"/>
      <c r="S19" s="115">
        <v>9081</v>
      </c>
      <c r="T19" s="128"/>
      <c r="U19" s="213"/>
      <c r="V19" s="115">
        <v>-486</v>
      </c>
      <c r="W19" s="128"/>
      <c r="X19" s="213"/>
      <c r="Y19" s="115">
        <v>2061</v>
      </c>
      <c r="Z19" s="128"/>
      <c r="AA19" s="213"/>
      <c r="AB19" s="115">
        <v>1837</v>
      </c>
      <c r="AC19" s="128"/>
      <c r="AD19" s="213"/>
      <c r="AE19" s="115">
        <v>224</v>
      </c>
      <c r="AF19" s="128"/>
    </row>
    <row r="20" spans="1:32" s="222" customFormat="1" ht="20.25" customHeight="1">
      <c r="A20" s="211" t="s">
        <v>55</v>
      </c>
      <c r="B20" s="212"/>
      <c r="C20" s="115">
        <v>2875076</v>
      </c>
      <c r="D20" s="128"/>
      <c r="E20" s="220"/>
      <c r="F20" s="115">
        <v>1389913</v>
      </c>
      <c r="G20" s="128"/>
      <c r="H20" s="220"/>
      <c r="I20" s="115">
        <v>1485163</v>
      </c>
      <c r="J20" s="128"/>
      <c r="K20" s="115">
        <v>1170836</v>
      </c>
      <c r="L20" s="221"/>
      <c r="M20" s="115">
        <v>1339</v>
      </c>
      <c r="N20" s="128"/>
      <c r="O20" s="220"/>
      <c r="P20" s="115">
        <v>11004</v>
      </c>
      <c r="Q20" s="128" t="s">
        <v>35</v>
      </c>
      <c r="R20" s="220"/>
      <c r="S20" s="115">
        <v>9766</v>
      </c>
      <c r="T20" s="128"/>
      <c r="U20" s="220"/>
      <c r="V20" s="115">
        <v>1238</v>
      </c>
      <c r="W20" s="128"/>
      <c r="X20" s="220"/>
      <c r="Y20" s="115">
        <v>2452</v>
      </c>
      <c r="Z20" s="128"/>
      <c r="AA20" s="220"/>
      <c r="AB20" s="115">
        <v>2351</v>
      </c>
      <c r="AC20" s="128"/>
      <c r="AD20" s="220"/>
      <c r="AE20" s="115">
        <v>101</v>
      </c>
      <c r="AF20" s="128"/>
    </row>
    <row r="21" spans="1:32" s="224" customFormat="1" ht="20.25" customHeight="1">
      <c r="A21" s="211" t="s">
        <v>57</v>
      </c>
      <c r="B21" s="223"/>
      <c r="C21" s="115">
        <v>2875110</v>
      </c>
      <c r="D21" s="128"/>
      <c r="E21" s="220"/>
      <c r="F21" s="115">
        <v>1390070</v>
      </c>
      <c r="G21" s="128"/>
      <c r="H21" s="220"/>
      <c r="I21" s="115">
        <v>1485040</v>
      </c>
      <c r="J21" s="128"/>
      <c r="K21" s="115">
        <v>1171314</v>
      </c>
      <c r="L21" s="221"/>
      <c r="M21" s="115">
        <v>34</v>
      </c>
      <c r="N21" s="128"/>
      <c r="O21" s="220"/>
      <c r="P21" s="115">
        <v>8443</v>
      </c>
      <c r="Q21" s="128" t="s">
        <v>35</v>
      </c>
      <c r="R21" s="220"/>
      <c r="S21" s="115">
        <v>8220</v>
      </c>
      <c r="T21" s="128"/>
      <c r="U21" s="220"/>
      <c r="V21" s="115">
        <v>223</v>
      </c>
      <c r="W21" s="128"/>
      <c r="X21" s="220"/>
      <c r="Y21" s="115">
        <v>2143</v>
      </c>
      <c r="Z21" s="128"/>
      <c r="AA21" s="220"/>
      <c r="AB21" s="115">
        <v>2332</v>
      </c>
      <c r="AC21" s="128"/>
      <c r="AD21" s="220"/>
      <c r="AE21" s="115">
        <v>-189</v>
      </c>
      <c r="AF21" s="128"/>
    </row>
    <row r="22" spans="1:32" s="222" customFormat="1" ht="20.25" customHeight="1">
      <c r="A22" s="211" t="s">
        <v>58</v>
      </c>
      <c r="B22" s="223"/>
      <c r="C22" s="115">
        <v>2874788</v>
      </c>
      <c r="D22" s="128"/>
      <c r="E22" s="220"/>
      <c r="F22" s="115">
        <v>1389961</v>
      </c>
      <c r="G22" s="128"/>
      <c r="H22" s="220"/>
      <c r="I22" s="115">
        <v>1484827</v>
      </c>
      <c r="J22" s="128"/>
      <c r="K22" s="115">
        <v>1171238</v>
      </c>
      <c r="L22" s="221"/>
      <c r="M22" s="115">
        <v>-322</v>
      </c>
      <c r="N22" s="128"/>
      <c r="O22" s="220"/>
      <c r="P22" s="115">
        <v>7786</v>
      </c>
      <c r="Q22" s="128" t="s">
        <v>35</v>
      </c>
      <c r="R22" s="220"/>
      <c r="S22" s="115">
        <v>7947</v>
      </c>
      <c r="T22" s="128"/>
      <c r="U22" s="220"/>
      <c r="V22" s="115">
        <v>-161</v>
      </c>
      <c r="W22" s="128"/>
      <c r="X22" s="220"/>
      <c r="Y22" s="115">
        <v>2089</v>
      </c>
      <c r="Z22" s="128"/>
      <c r="AA22" s="220" t="s">
        <v>30</v>
      </c>
      <c r="AB22" s="115">
        <v>2250</v>
      </c>
      <c r="AC22" s="128" t="s">
        <v>30</v>
      </c>
      <c r="AD22" s="220"/>
      <c r="AE22" s="115">
        <v>-161</v>
      </c>
      <c r="AF22" s="128"/>
    </row>
    <row r="23" spans="1:32" ht="20.25" customHeight="1">
      <c r="A23" s="211" t="s">
        <v>75</v>
      </c>
      <c r="B23" s="223"/>
      <c r="C23" s="115">
        <v>2873839</v>
      </c>
      <c r="D23" s="128"/>
      <c r="E23" s="220"/>
      <c r="F23" s="115">
        <v>1389422</v>
      </c>
      <c r="G23" s="128"/>
      <c r="H23" s="220"/>
      <c r="I23" s="115">
        <v>1484417</v>
      </c>
      <c r="J23" s="128"/>
      <c r="K23" s="115">
        <v>1171435</v>
      </c>
      <c r="L23" s="221"/>
      <c r="M23" s="115">
        <v>-949</v>
      </c>
      <c r="N23" s="128"/>
      <c r="O23" s="220"/>
      <c r="P23" s="115">
        <v>7881</v>
      </c>
      <c r="Q23" s="128" t="s">
        <v>35</v>
      </c>
      <c r="R23" s="220"/>
      <c r="S23" s="115">
        <v>8181</v>
      </c>
      <c r="T23" s="128"/>
      <c r="U23" s="220"/>
      <c r="V23" s="115">
        <v>-300</v>
      </c>
      <c r="W23" s="128"/>
      <c r="X23" s="220"/>
      <c r="Y23" s="115">
        <v>2254</v>
      </c>
      <c r="Z23" s="128"/>
      <c r="AA23" s="220"/>
      <c r="AB23" s="115">
        <v>2903</v>
      </c>
      <c r="AC23" s="128" t="s">
        <v>30</v>
      </c>
      <c r="AD23" s="220"/>
      <c r="AE23" s="115">
        <v>-649</v>
      </c>
      <c r="AF23" s="128"/>
    </row>
    <row r="24" spans="1:32" s="222" customFormat="1" ht="20.25" customHeight="1">
      <c r="A24" s="211" t="s">
        <v>76</v>
      </c>
      <c r="B24" s="223"/>
      <c r="C24" s="115">
        <v>2872474</v>
      </c>
      <c r="D24" s="128"/>
      <c r="E24" s="220"/>
      <c r="F24" s="115">
        <v>1388779</v>
      </c>
      <c r="G24" s="128"/>
      <c r="H24" s="220"/>
      <c r="I24" s="115">
        <v>1483695</v>
      </c>
      <c r="J24" s="128"/>
      <c r="K24" s="115">
        <v>1171249</v>
      </c>
      <c r="L24" s="221"/>
      <c r="M24" s="115">
        <v>-1365</v>
      </c>
      <c r="N24" s="128"/>
      <c r="O24" s="220"/>
      <c r="P24" s="115">
        <v>8782</v>
      </c>
      <c r="Q24" s="128" t="s">
        <v>35</v>
      </c>
      <c r="R24" s="220"/>
      <c r="S24" s="115">
        <v>9656</v>
      </c>
      <c r="T24" s="128"/>
      <c r="U24" s="220"/>
      <c r="V24" s="115">
        <v>-874</v>
      </c>
      <c r="W24" s="128"/>
      <c r="X24" s="220"/>
      <c r="Y24" s="115">
        <v>2037</v>
      </c>
      <c r="Z24" s="128"/>
      <c r="AA24" s="220"/>
      <c r="AB24" s="115">
        <v>2528</v>
      </c>
      <c r="AC24" s="128" t="s">
        <v>30</v>
      </c>
      <c r="AD24" s="220"/>
      <c r="AE24" s="115">
        <v>-491</v>
      </c>
      <c r="AF24" s="128"/>
    </row>
    <row r="25" spans="1:32" ht="20.25" customHeight="1">
      <c r="A25" s="211" t="s">
        <v>77</v>
      </c>
      <c r="B25" s="223"/>
      <c r="C25" s="115">
        <v>2865045</v>
      </c>
      <c r="D25" s="128">
        <v>1384592</v>
      </c>
      <c r="E25" s="220">
        <v>1480453</v>
      </c>
      <c r="F25" s="115">
        <v>1384592</v>
      </c>
      <c r="G25" s="128">
        <v>-7429</v>
      </c>
      <c r="H25" s="220">
        <v>23029</v>
      </c>
      <c r="I25" s="115">
        <v>1480453</v>
      </c>
      <c r="J25" s="128">
        <v>-7220</v>
      </c>
      <c r="K25" s="115">
        <v>1171459</v>
      </c>
      <c r="L25" s="221"/>
      <c r="M25" s="115">
        <v>-7429</v>
      </c>
      <c r="N25" s="128"/>
      <c r="O25" s="220"/>
      <c r="P25" s="115">
        <v>23029</v>
      </c>
      <c r="Q25" s="128" t="s">
        <v>35</v>
      </c>
      <c r="R25" s="220"/>
      <c r="S25" s="115">
        <v>30249</v>
      </c>
      <c r="T25" s="128"/>
      <c r="U25" s="220"/>
      <c r="V25" s="115">
        <v>-7220</v>
      </c>
      <c r="W25" s="128"/>
      <c r="X25" s="220"/>
      <c r="Y25" s="115">
        <v>2113</v>
      </c>
      <c r="Z25" s="128"/>
      <c r="AA25" s="220"/>
      <c r="AB25" s="115">
        <v>2322</v>
      </c>
      <c r="AC25" s="128" t="s">
        <v>30</v>
      </c>
      <c r="AD25" s="220"/>
      <c r="AE25" s="115">
        <v>-209</v>
      </c>
      <c r="AF25" s="128"/>
    </row>
    <row r="26" spans="1:32" ht="20.25" customHeight="1">
      <c r="A26" s="211" t="s">
        <v>78</v>
      </c>
      <c r="B26" s="223"/>
      <c r="C26" s="115">
        <v>2870370</v>
      </c>
      <c r="D26" s="128">
        <v>1384592</v>
      </c>
      <c r="E26" s="220">
        <v>1480453</v>
      </c>
      <c r="F26" s="115">
        <v>1387991</v>
      </c>
      <c r="G26" s="128">
        <v>-7429</v>
      </c>
      <c r="H26" s="220">
        <v>23029</v>
      </c>
      <c r="I26" s="115">
        <v>1482379</v>
      </c>
      <c r="J26" s="128">
        <v>-7220</v>
      </c>
      <c r="K26" s="115">
        <v>1176960</v>
      </c>
      <c r="L26" s="221">
        <v>2322</v>
      </c>
      <c r="M26" s="115">
        <v>5325</v>
      </c>
      <c r="N26" s="128"/>
      <c r="O26" s="220"/>
      <c r="P26" s="115">
        <v>20587</v>
      </c>
      <c r="Q26" s="128" t="s">
        <v>35</v>
      </c>
      <c r="R26" s="220"/>
      <c r="S26" s="115">
        <v>15006</v>
      </c>
      <c r="T26" s="128"/>
      <c r="U26" s="220"/>
      <c r="V26" s="115">
        <v>5581</v>
      </c>
      <c r="W26" s="128"/>
      <c r="X26" s="220"/>
      <c r="Y26" s="115">
        <v>2082</v>
      </c>
      <c r="Z26" s="128"/>
      <c r="AA26" s="220"/>
      <c r="AB26" s="115">
        <v>2338</v>
      </c>
      <c r="AC26" s="128" t="s">
        <v>30</v>
      </c>
      <c r="AD26" s="220"/>
      <c r="AE26" s="115">
        <v>-256</v>
      </c>
      <c r="AF26" s="128"/>
    </row>
    <row r="27" spans="1:32" ht="20.25" customHeight="1">
      <c r="A27" s="211" t="s">
        <v>79</v>
      </c>
      <c r="B27" s="223"/>
      <c r="C27" s="115">
        <v>2870618</v>
      </c>
      <c r="D27" s="128">
        <v>1384592</v>
      </c>
      <c r="E27" s="220">
        <v>1480453</v>
      </c>
      <c r="F27" s="115">
        <v>1388076</v>
      </c>
      <c r="G27" s="128">
        <v>-7429</v>
      </c>
      <c r="H27" s="220">
        <v>23029</v>
      </c>
      <c r="I27" s="115">
        <v>1482542</v>
      </c>
      <c r="J27" s="128">
        <v>-7220</v>
      </c>
      <c r="K27" s="115">
        <v>1177774</v>
      </c>
      <c r="L27" s="221">
        <v>2322</v>
      </c>
      <c r="M27" s="115">
        <v>248</v>
      </c>
      <c r="N27" s="128"/>
      <c r="O27" s="220"/>
      <c r="P27" s="115">
        <v>8994</v>
      </c>
      <c r="Q27" s="128" t="s">
        <v>35</v>
      </c>
      <c r="R27" s="220"/>
      <c r="S27" s="115">
        <v>8782</v>
      </c>
      <c r="T27" s="128"/>
      <c r="U27" s="220"/>
      <c r="V27" s="115">
        <v>212</v>
      </c>
      <c r="W27" s="128"/>
      <c r="X27" s="220"/>
      <c r="Y27" s="115">
        <v>2214</v>
      </c>
      <c r="Z27" s="128"/>
      <c r="AA27" s="220"/>
      <c r="AB27" s="115">
        <v>2178</v>
      </c>
      <c r="AC27" s="128" t="s">
        <v>30</v>
      </c>
      <c r="AD27" s="220"/>
      <c r="AE27" s="115">
        <v>36</v>
      </c>
      <c r="AF27" s="128"/>
    </row>
    <row r="28" spans="1:32" ht="20.25" customHeight="1">
      <c r="A28" s="201"/>
      <c r="B28" s="199" t="s">
        <v>8</v>
      </c>
      <c r="C28" s="202">
        <v>31415</v>
      </c>
      <c r="D28" s="202" t="s">
        <v>9</v>
      </c>
      <c r="E28" s="202" t="s">
        <v>8</v>
      </c>
      <c r="F28" s="202">
        <v>15611</v>
      </c>
      <c r="G28" s="202" t="s">
        <v>9</v>
      </c>
      <c r="H28" s="202" t="s">
        <v>8</v>
      </c>
      <c r="I28" s="202">
        <v>15804</v>
      </c>
      <c r="J28" s="202" t="s">
        <v>9</v>
      </c>
      <c r="K28" s="203" t="s">
        <v>6</v>
      </c>
      <c r="L28" s="200" t="s">
        <v>8</v>
      </c>
      <c r="M28" s="115">
        <v>127</v>
      </c>
      <c r="N28" s="195" t="s">
        <v>9</v>
      </c>
      <c r="O28" s="195" t="s">
        <v>8</v>
      </c>
      <c r="P28" s="194">
        <v>940</v>
      </c>
      <c r="Q28" s="195" t="s">
        <v>9</v>
      </c>
      <c r="R28" s="195" t="s">
        <v>8</v>
      </c>
      <c r="S28" s="194">
        <v>818</v>
      </c>
      <c r="T28" s="195" t="s">
        <v>9</v>
      </c>
      <c r="U28" s="195" t="s">
        <v>8</v>
      </c>
      <c r="V28" s="194">
        <v>122</v>
      </c>
      <c r="W28" s="195" t="s">
        <v>9</v>
      </c>
      <c r="X28" s="195" t="s">
        <v>8</v>
      </c>
      <c r="Y28" s="194">
        <v>17</v>
      </c>
      <c r="Z28" s="195" t="s">
        <v>9</v>
      </c>
      <c r="AA28" s="195" t="s">
        <v>8</v>
      </c>
      <c r="AB28" s="194">
        <v>12</v>
      </c>
      <c r="AC28" s="195" t="s">
        <v>9</v>
      </c>
      <c r="AD28" s="195" t="s">
        <v>8</v>
      </c>
      <c r="AE28" s="194">
        <v>5</v>
      </c>
      <c r="AF28" s="195" t="s">
        <v>9</v>
      </c>
    </row>
    <row r="29" spans="1:32" ht="20.25" customHeight="1">
      <c r="A29" s="225"/>
      <c r="B29" s="226"/>
      <c r="C29" s="227"/>
      <c r="D29" s="228"/>
      <c r="E29" s="228"/>
      <c r="F29" s="227"/>
      <c r="G29" s="228"/>
      <c r="H29" s="228"/>
      <c r="I29" s="227" t="s">
        <v>30</v>
      </c>
      <c r="J29" s="228"/>
      <c r="K29" s="227"/>
      <c r="L29" s="229"/>
      <c r="M29" s="227"/>
      <c r="N29" s="228"/>
      <c r="O29" s="228"/>
      <c r="P29" s="227"/>
      <c r="Q29" s="228"/>
      <c r="R29" s="228"/>
      <c r="S29" s="227"/>
      <c r="T29" s="228"/>
      <c r="U29" s="228"/>
      <c r="V29" s="227"/>
      <c r="W29" s="228"/>
      <c r="X29" s="228"/>
      <c r="Y29" s="227"/>
      <c r="Z29" s="228"/>
      <c r="AA29" s="228"/>
      <c r="AB29" s="227"/>
      <c r="AC29" s="228"/>
      <c r="AD29" s="228"/>
      <c r="AE29" s="148"/>
      <c r="AF29" s="228"/>
    </row>
    <row r="30" spans="1:32" ht="20.25" customHeight="1">
      <c r="A30" s="211" t="s">
        <v>80</v>
      </c>
      <c r="B30" s="223"/>
      <c r="C30" s="115">
        <v>2870588</v>
      </c>
      <c r="D30" s="128">
        <v>1384592</v>
      </c>
      <c r="E30" s="220">
        <v>1480453</v>
      </c>
      <c r="F30" s="115">
        <v>1388114</v>
      </c>
      <c r="G30" s="128">
        <v>-7429</v>
      </c>
      <c r="H30" s="220">
        <v>23029</v>
      </c>
      <c r="I30" s="115">
        <v>1482474</v>
      </c>
      <c r="J30" s="128">
        <v>-7220</v>
      </c>
      <c r="K30" s="115">
        <v>1178435</v>
      </c>
      <c r="L30" s="221">
        <v>2322</v>
      </c>
      <c r="M30" s="115">
        <v>-30</v>
      </c>
      <c r="N30" s="128"/>
      <c r="O30" s="220"/>
      <c r="P30" s="115">
        <v>8374</v>
      </c>
      <c r="Q30" s="128" t="s">
        <v>35</v>
      </c>
      <c r="R30" s="220"/>
      <c r="S30" s="115">
        <v>8535</v>
      </c>
      <c r="T30" s="128"/>
      <c r="U30" s="220"/>
      <c r="V30" s="115">
        <v>-161</v>
      </c>
      <c r="W30" s="128"/>
      <c r="X30" s="220"/>
      <c r="Y30" s="115">
        <v>2119</v>
      </c>
      <c r="Z30" s="128"/>
      <c r="AA30" s="220"/>
      <c r="AB30" s="115">
        <v>1988</v>
      </c>
      <c r="AC30" s="128" t="s">
        <v>30</v>
      </c>
      <c r="AD30" s="220"/>
      <c r="AE30" s="115">
        <v>131</v>
      </c>
      <c r="AF30" s="128"/>
    </row>
    <row r="31" spans="1:32" ht="20.25" customHeight="1">
      <c r="A31" s="201"/>
      <c r="B31" s="199" t="s">
        <v>8</v>
      </c>
      <c r="C31" s="202">
        <v>31504</v>
      </c>
      <c r="D31" s="202" t="s">
        <v>9</v>
      </c>
      <c r="E31" s="202" t="s">
        <v>8</v>
      </c>
      <c r="F31" s="202">
        <v>15723</v>
      </c>
      <c r="G31" s="202" t="s">
        <v>9</v>
      </c>
      <c r="H31" s="202" t="s">
        <v>8</v>
      </c>
      <c r="I31" s="202">
        <v>15781</v>
      </c>
      <c r="J31" s="202" t="s">
        <v>9</v>
      </c>
      <c r="K31" s="203" t="s">
        <v>6</v>
      </c>
      <c r="L31" s="200" t="s">
        <v>8</v>
      </c>
      <c r="M31" s="115">
        <v>89</v>
      </c>
      <c r="N31" s="195" t="s">
        <v>9</v>
      </c>
      <c r="O31" s="195" t="s">
        <v>8</v>
      </c>
      <c r="P31" s="194">
        <v>924</v>
      </c>
      <c r="Q31" s="195" t="s">
        <v>9</v>
      </c>
      <c r="R31" s="195" t="s">
        <v>8</v>
      </c>
      <c r="S31" s="194">
        <v>844</v>
      </c>
      <c r="T31" s="195" t="s">
        <v>9</v>
      </c>
      <c r="U31" s="195" t="s">
        <v>8</v>
      </c>
      <c r="V31" s="194">
        <v>80</v>
      </c>
      <c r="W31" s="195" t="s">
        <v>9</v>
      </c>
      <c r="X31" s="195" t="s">
        <v>8</v>
      </c>
      <c r="Y31" s="194">
        <v>18</v>
      </c>
      <c r="Z31" s="195" t="s">
        <v>9</v>
      </c>
      <c r="AA31" s="195" t="s">
        <v>8</v>
      </c>
      <c r="AB31" s="194">
        <v>9</v>
      </c>
      <c r="AC31" s="195" t="s">
        <v>9</v>
      </c>
      <c r="AD31" s="195" t="s">
        <v>8</v>
      </c>
      <c r="AE31" s="194">
        <v>9</v>
      </c>
      <c r="AF31" s="195" t="s">
        <v>9</v>
      </c>
    </row>
    <row r="32" spans="1:32" ht="20.25" customHeight="1">
      <c r="A32" s="230" t="s">
        <v>70</v>
      </c>
      <c r="B32" s="231"/>
      <c r="C32" s="232">
        <v>-0.001045071131023</v>
      </c>
      <c r="D32" s="195"/>
      <c r="E32" s="233"/>
      <c r="F32" s="232">
        <v>0.002737602263858</v>
      </c>
      <c r="G32" s="195"/>
      <c r="H32" s="233"/>
      <c r="I32" s="232">
        <v>-0.00458671659892</v>
      </c>
      <c r="J32" s="195"/>
      <c r="K32" s="232">
        <v>0.056122821526028</v>
      </c>
      <c r="L32" s="234"/>
      <c r="M32" s="194" t="s">
        <v>6</v>
      </c>
      <c r="N32" s="195"/>
      <c r="O32" s="233"/>
      <c r="P32" s="203">
        <v>-6.89348454525239</v>
      </c>
      <c r="Q32" s="195"/>
      <c r="R32" s="233"/>
      <c r="S32" s="203">
        <v>-2.81257116829879</v>
      </c>
      <c r="T32" s="195"/>
      <c r="U32" s="233"/>
      <c r="V32" s="194" t="s">
        <v>6</v>
      </c>
      <c r="W32" s="195"/>
      <c r="X32" s="233"/>
      <c r="Y32" s="235">
        <v>-4.29087624209575</v>
      </c>
      <c r="Z32" s="195"/>
      <c r="AA32" s="233"/>
      <c r="AB32" s="235">
        <v>-8.72359963269054</v>
      </c>
      <c r="AC32" s="195"/>
      <c r="AD32" s="233"/>
      <c r="AE32" s="194" t="s">
        <v>6</v>
      </c>
      <c r="AF32" s="195"/>
    </row>
    <row r="33" spans="1:32" ht="20.25" customHeight="1">
      <c r="A33" s="236" t="s">
        <v>71</v>
      </c>
      <c r="B33" s="205"/>
      <c r="C33" s="237">
        <v>-0.121291240239463</v>
      </c>
      <c r="D33" s="209" t="e">
        <v>#DIV/0!</v>
      </c>
      <c r="E33" s="209" t="e">
        <v>#DIV/0!</v>
      </c>
      <c r="F33" s="237">
        <v>-0.088890552337817</v>
      </c>
      <c r="G33" s="209" t="e">
        <v>#DIV/0!</v>
      </c>
      <c r="H33" s="209" t="e">
        <v>#DIV/0!</v>
      </c>
      <c r="I33" s="237">
        <v>-0.151610567613536</v>
      </c>
      <c r="J33" s="209" t="e">
        <v>#DIV/0!</v>
      </c>
      <c r="K33" s="237">
        <v>0.814171738308422</v>
      </c>
      <c r="L33" s="208"/>
      <c r="M33" s="210" t="s">
        <v>6</v>
      </c>
      <c r="N33" s="209"/>
      <c r="O33" s="209"/>
      <c r="P33" s="207">
        <v>-1.54027042915932</v>
      </c>
      <c r="Q33" s="209" t="e">
        <v>#VALUE!</v>
      </c>
      <c r="R33" s="209" t="e">
        <v>#DIV/0!</v>
      </c>
      <c r="S33" s="207">
        <v>-1.30666049953746</v>
      </c>
      <c r="T33" s="209" t="e">
        <v>#DIV/0!</v>
      </c>
      <c r="U33" s="209" t="e">
        <v>#DIV/0!</v>
      </c>
      <c r="V33" s="210" t="s">
        <v>6</v>
      </c>
      <c r="W33" s="209" t="e">
        <v>#VALUE!</v>
      </c>
      <c r="X33" s="209" t="e">
        <v>#DIV/0!</v>
      </c>
      <c r="Y33" s="207">
        <v>5.37046245648931</v>
      </c>
      <c r="Z33" s="209" t="e">
        <v>#DIV/0!</v>
      </c>
      <c r="AA33" s="209" t="e">
        <v>#DIV/0!</v>
      </c>
      <c r="AB33" s="207">
        <v>11.1856823266219</v>
      </c>
      <c r="AC33" s="209"/>
      <c r="AD33" s="209"/>
      <c r="AE33" s="210" t="s">
        <v>6</v>
      </c>
      <c r="AF33" s="209"/>
    </row>
    <row r="34" spans="1:32" s="222" customFormat="1" ht="20.25" customHeight="1">
      <c r="A34" s="238" t="s">
        <v>38</v>
      </c>
      <c r="B34" s="239"/>
      <c r="C34" s="216"/>
      <c r="D34" s="216"/>
      <c r="E34" s="216"/>
      <c r="F34" s="216"/>
      <c r="G34" s="216"/>
      <c r="H34" s="216"/>
      <c r="I34" s="216"/>
      <c r="J34" s="216"/>
      <c r="K34" s="216"/>
      <c r="L34" s="216"/>
      <c r="M34" s="216"/>
      <c r="N34" s="216"/>
      <c r="O34" s="216"/>
      <c r="P34" s="216"/>
      <c r="Q34" s="216"/>
      <c r="R34" s="216"/>
      <c r="S34" s="216"/>
      <c r="T34" s="216"/>
      <c r="U34" s="216"/>
      <c r="V34" s="240"/>
      <c r="W34" s="240"/>
      <c r="X34" s="240"/>
      <c r="Y34" s="240"/>
      <c r="Z34" s="240"/>
      <c r="AA34" s="240"/>
      <c r="AB34" s="240"/>
      <c r="AC34" s="240"/>
      <c r="AD34" s="240"/>
      <c r="AE34" s="240"/>
      <c r="AF34" s="241"/>
    </row>
    <row r="35" spans="1:32" s="222" customFormat="1" ht="20.25" customHeight="1">
      <c r="A35" s="242" t="s">
        <v>28</v>
      </c>
      <c r="B35" s="239"/>
      <c r="C35" s="216"/>
      <c r="D35" s="216"/>
      <c r="E35" s="216"/>
      <c r="F35" s="216"/>
      <c r="G35" s="216"/>
      <c r="H35" s="216"/>
      <c r="I35" s="216"/>
      <c r="J35" s="216"/>
      <c r="K35" s="216"/>
      <c r="L35" s="216"/>
      <c r="M35" s="216"/>
      <c r="N35" s="216"/>
      <c r="O35" s="216"/>
      <c r="P35" s="216"/>
      <c r="Q35" s="216"/>
      <c r="R35" s="216"/>
      <c r="S35" s="216"/>
      <c r="T35" s="216"/>
      <c r="U35" s="216"/>
      <c r="V35" s="240"/>
      <c r="W35" s="240"/>
      <c r="X35" s="240"/>
      <c r="Y35" s="240"/>
      <c r="Z35" s="240"/>
      <c r="AA35" s="240"/>
      <c r="AB35" s="240"/>
      <c r="AC35" s="240"/>
      <c r="AD35" s="240"/>
      <c r="AE35" s="240"/>
      <c r="AF35" s="241"/>
    </row>
    <row r="36" spans="1:32" s="222" customFormat="1" ht="20.25" customHeight="1">
      <c r="A36" s="238" t="s">
        <v>23</v>
      </c>
      <c r="B36" s="168"/>
      <c r="C36" s="168"/>
      <c r="D36" s="168"/>
      <c r="E36" s="168"/>
      <c r="F36" s="168"/>
      <c r="G36" s="168"/>
      <c r="H36" s="168"/>
      <c r="I36" s="168"/>
      <c r="J36" s="168"/>
      <c r="K36" s="168"/>
      <c r="L36" s="168"/>
      <c r="M36" s="168"/>
      <c r="N36" s="168"/>
      <c r="O36" s="168"/>
      <c r="P36" s="168"/>
      <c r="Q36" s="168"/>
      <c r="R36" s="168"/>
      <c r="S36" s="168"/>
      <c r="T36" s="168"/>
      <c r="U36" s="168"/>
      <c r="V36" s="243"/>
      <c r="W36" s="243"/>
      <c r="X36" s="243"/>
      <c r="Y36" s="168"/>
      <c r="Z36" s="168"/>
      <c r="AA36" s="168"/>
      <c r="AB36" s="168"/>
      <c r="AC36" s="168"/>
      <c r="AD36" s="168"/>
      <c r="AE36" s="168"/>
      <c r="AF36" s="168"/>
    </row>
    <row r="37" spans="1:32" s="222" customFormat="1" ht="20.25" customHeight="1">
      <c r="A37" s="238" t="s">
        <v>10</v>
      </c>
      <c r="B37" s="244"/>
      <c r="C37" s="168"/>
      <c r="D37" s="168"/>
      <c r="E37" s="168"/>
      <c r="F37" s="168"/>
      <c r="G37" s="168"/>
      <c r="H37" s="168"/>
      <c r="I37" s="168"/>
      <c r="J37" s="168"/>
      <c r="K37" s="168"/>
      <c r="L37" s="168"/>
      <c r="M37" s="168"/>
      <c r="N37" s="168"/>
      <c r="O37" s="168"/>
      <c r="P37" s="168"/>
      <c r="Q37" s="168"/>
      <c r="R37" s="168"/>
      <c r="S37" s="168"/>
      <c r="T37" s="168"/>
      <c r="U37" s="168"/>
      <c r="V37" s="168"/>
      <c r="W37" s="168"/>
      <c r="X37" s="168"/>
      <c r="Y37" s="168" t="s">
        <v>30</v>
      </c>
      <c r="Z37" s="168"/>
      <c r="AA37" s="168"/>
      <c r="AB37" s="168"/>
      <c r="AC37" s="168"/>
      <c r="AD37" s="168"/>
      <c r="AE37" s="168"/>
      <c r="AF37" s="168"/>
    </row>
    <row r="38" spans="1:32" s="222" customFormat="1" ht="20.25" customHeight="1">
      <c r="A38" s="238" t="s">
        <v>24</v>
      </c>
      <c r="B38" s="244"/>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row>
    <row r="39" spans="1:32" s="222" customFormat="1" ht="20.25" customHeight="1">
      <c r="A39" s="245" t="s">
        <v>32</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t="s">
        <v>30</v>
      </c>
      <c r="Z39" s="168"/>
      <c r="AA39" s="168"/>
      <c r="AB39" s="168"/>
      <c r="AC39" s="168"/>
      <c r="AD39" s="168"/>
      <c r="AE39" s="168"/>
      <c r="AF39" s="168"/>
    </row>
    <row r="40" ht="20.25" customHeight="1">
      <c r="A40" s="246" t="s">
        <v>29</v>
      </c>
    </row>
    <row r="41" ht="20.25" customHeight="1">
      <c r="A41" s="242" t="s">
        <v>39</v>
      </c>
    </row>
    <row r="42" ht="20.25" customHeight="1">
      <c r="A42" s="242" t="s">
        <v>40</v>
      </c>
    </row>
    <row r="43" ht="20.25" customHeight="1">
      <c r="A43" s="247" t="s">
        <v>72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7.xml><?xml version="1.0" encoding="utf-8"?>
<worksheet xmlns="http://schemas.openxmlformats.org/spreadsheetml/2006/main" xmlns:r="http://schemas.openxmlformats.org/officeDocument/2006/relationships">
  <sheetPr codeName="Sheet212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68" customWidth="1"/>
    <col min="2" max="2" width="1.2890625" style="168" customWidth="1"/>
    <col min="3" max="3" width="10.796875" style="168" customWidth="1"/>
    <col min="4" max="5" width="1.203125" style="168" customWidth="1"/>
    <col min="6" max="6" width="10.796875" style="168" customWidth="1"/>
    <col min="7" max="8" width="1.203125" style="168" customWidth="1"/>
    <col min="9" max="9" width="10.69921875" style="168" customWidth="1"/>
    <col min="10" max="10" width="1.203125" style="168" customWidth="1"/>
    <col min="11" max="11" width="10.69921875" style="168" customWidth="1"/>
    <col min="12" max="12" width="1.203125" style="168" customWidth="1"/>
    <col min="13" max="13" width="10.296875" style="168" customWidth="1"/>
    <col min="14" max="15" width="1.203125" style="168" customWidth="1"/>
    <col min="16" max="16" width="8.3984375" style="168" customWidth="1"/>
    <col min="17" max="18" width="1.203125" style="168" customWidth="1"/>
    <col min="19" max="19" width="8.3984375" style="168" customWidth="1"/>
    <col min="20" max="21" width="1.203125" style="168" customWidth="1"/>
    <col min="22" max="22" width="9.19921875" style="168" customWidth="1"/>
    <col min="23" max="24" width="1.203125" style="168" customWidth="1"/>
    <col min="25" max="25" width="8.09765625" style="168" customWidth="1"/>
    <col min="26" max="27" width="1.203125" style="168" customWidth="1"/>
    <col min="28" max="28" width="8.09765625" style="168" customWidth="1"/>
    <col min="29" max="30" width="1.203125" style="168" customWidth="1"/>
    <col min="31" max="31" width="8.69921875" style="168" customWidth="1"/>
    <col min="32" max="32" width="1.203125" style="168" customWidth="1"/>
    <col min="33" max="16384" width="9" style="168" customWidth="1"/>
  </cols>
  <sheetData>
    <row r="1" spans="1:31" ht="19.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6.5" customHeight="1">
      <c r="A2" s="167"/>
      <c r="B2" s="167"/>
      <c r="C2" s="167"/>
      <c r="D2" s="169"/>
      <c r="E2" s="169"/>
      <c r="F2" s="495" t="s">
        <v>64</v>
      </c>
      <c r="G2" s="495"/>
      <c r="H2" s="495"/>
      <c r="I2" s="495"/>
      <c r="J2" s="495"/>
      <c r="K2" s="495"/>
      <c r="L2" s="495"/>
      <c r="M2" s="495"/>
      <c r="N2" s="495"/>
      <c r="O2" s="495"/>
      <c r="P2" s="495"/>
      <c r="Q2" s="495"/>
      <c r="R2" s="495"/>
      <c r="S2" s="495"/>
      <c r="T2" s="495"/>
      <c r="U2" s="495"/>
      <c r="V2" s="495"/>
      <c r="W2" s="495"/>
      <c r="X2" s="495"/>
      <c r="Y2" s="495"/>
      <c r="Z2" s="169"/>
      <c r="AA2" s="169"/>
      <c r="AB2" s="169"/>
      <c r="AC2" s="169"/>
      <c r="AD2" s="169"/>
      <c r="AE2" s="167"/>
    </row>
    <row r="3" spans="4:31" ht="21" customHeight="1">
      <c r="D3" s="169"/>
      <c r="E3" s="169"/>
      <c r="F3" s="169"/>
      <c r="G3" s="169"/>
      <c r="H3" s="169"/>
      <c r="I3" s="169"/>
      <c r="J3" s="169"/>
      <c r="K3" s="169"/>
      <c r="L3" s="169"/>
      <c r="M3" s="169"/>
      <c r="N3" s="169"/>
      <c r="O3" s="169"/>
      <c r="P3" s="170"/>
      <c r="Q3" s="169"/>
      <c r="R3" s="169"/>
      <c r="S3" s="169"/>
      <c r="T3" s="169"/>
      <c r="U3" s="169"/>
      <c r="V3" s="169"/>
      <c r="W3" s="169"/>
      <c r="X3" s="169"/>
      <c r="Y3" s="169"/>
      <c r="Z3" s="517"/>
      <c r="AA3" s="517"/>
      <c r="AB3" s="517"/>
      <c r="AC3" s="517"/>
      <c r="AD3" s="517"/>
      <c r="AE3" s="517"/>
    </row>
    <row r="4" spans="1:31" ht="21" customHeight="1">
      <c r="A4" s="171"/>
      <c r="B4" s="171"/>
      <c r="L4" s="172"/>
      <c r="Z4" s="518" t="s">
        <v>7</v>
      </c>
      <c r="AA4" s="518"/>
      <c r="AB4" s="518"/>
      <c r="AC4" s="518"/>
      <c r="AD4" s="518"/>
      <c r="AE4" s="518"/>
    </row>
    <row r="5" spans="1:32" ht="20.25" customHeight="1">
      <c r="A5" s="173"/>
      <c r="B5" s="516" t="s">
        <v>12</v>
      </c>
      <c r="C5" s="513"/>
      <c r="D5" s="513"/>
      <c r="E5" s="513"/>
      <c r="F5" s="513"/>
      <c r="G5" s="513"/>
      <c r="H5" s="513"/>
      <c r="I5" s="513"/>
      <c r="J5" s="513"/>
      <c r="K5" s="513"/>
      <c r="L5" s="177"/>
      <c r="M5" s="178"/>
      <c r="N5" s="178"/>
      <c r="O5" s="178"/>
      <c r="P5" s="513" t="s">
        <v>66</v>
      </c>
      <c r="Q5" s="513"/>
      <c r="R5" s="513"/>
      <c r="S5" s="513"/>
      <c r="T5" s="513"/>
      <c r="U5" s="513"/>
      <c r="V5" s="513"/>
      <c r="W5" s="513"/>
      <c r="X5" s="513"/>
      <c r="Y5" s="513"/>
      <c r="Z5" s="513"/>
      <c r="AA5" s="513"/>
      <c r="AB5" s="513"/>
      <c r="AC5" s="513"/>
      <c r="AD5" s="513"/>
      <c r="AE5" s="513"/>
      <c r="AF5" s="178"/>
    </row>
    <row r="6" spans="1:32" ht="20.25" customHeight="1">
      <c r="A6" s="179" t="s">
        <v>2</v>
      </c>
      <c r="B6" s="175"/>
      <c r="C6" s="180" t="s">
        <v>14</v>
      </c>
      <c r="D6" s="180"/>
      <c r="E6" s="180"/>
      <c r="F6" s="180"/>
      <c r="G6" s="180"/>
      <c r="H6" s="180"/>
      <c r="I6" s="180"/>
      <c r="J6" s="181"/>
      <c r="K6" s="511" t="s">
        <v>3</v>
      </c>
      <c r="L6" s="182"/>
      <c r="M6" s="514" t="s">
        <v>31</v>
      </c>
      <c r="N6" s="183"/>
      <c r="O6" s="176"/>
      <c r="P6" s="513" t="s">
        <v>15</v>
      </c>
      <c r="Q6" s="513"/>
      <c r="R6" s="513"/>
      <c r="S6" s="513"/>
      <c r="T6" s="513"/>
      <c r="U6" s="513"/>
      <c r="V6" s="513"/>
      <c r="W6" s="184"/>
      <c r="X6" s="176"/>
      <c r="Y6" s="513" t="s">
        <v>16</v>
      </c>
      <c r="Z6" s="513"/>
      <c r="AA6" s="513"/>
      <c r="AB6" s="513"/>
      <c r="AC6" s="513"/>
      <c r="AD6" s="513"/>
      <c r="AE6" s="513"/>
      <c r="AF6" s="185"/>
    </row>
    <row r="7" spans="1:32" ht="20.25" customHeight="1">
      <c r="A7" s="186"/>
      <c r="B7" s="187"/>
      <c r="C7" s="188"/>
      <c r="D7" s="188"/>
      <c r="E7" s="174"/>
      <c r="F7" s="176" t="s">
        <v>4</v>
      </c>
      <c r="G7" s="176"/>
      <c r="H7" s="174"/>
      <c r="I7" s="176" t="s">
        <v>5</v>
      </c>
      <c r="J7" s="184"/>
      <c r="K7" s="512"/>
      <c r="L7" s="189"/>
      <c r="M7" s="515"/>
      <c r="N7" s="190"/>
      <c r="O7" s="176"/>
      <c r="P7" s="176" t="s">
        <v>17</v>
      </c>
      <c r="Q7" s="184"/>
      <c r="R7" s="174"/>
      <c r="S7" s="176" t="s">
        <v>18</v>
      </c>
      <c r="T7" s="184"/>
      <c r="U7" s="174"/>
      <c r="V7" s="176" t="s">
        <v>19</v>
      </c>
      <c r="W7" s="184"/>
      <c r="X7" s="174"/>
      <c r="Y7" s="176" t="s">
        <v>20</v>
      </c>
      <c r="Z7" s="184"/>
      <c r="AA7" s="174"/>
      <c r="AB7" s="176" t="s">
        <v>21</v>
      </c>
      <c r="AC7" s="184"/>
      <c r="AD7" s="188"/>
      <c r="AE7" s="188" t="s">
        <v>19</v>
      </c>
      <c r="AF7" s="191"/>
    </row>
    <row r="8" spans="1:32" ht="20.25" customHeight="1">
      <c r="A8" s="192" t="s">
        <v>67</v>
      </c>
      <c r="B8" s="193"/>
      <c r="C8" s="194">
        <v>2877231</v>
      </c>
      <c r="D8" s="195"/>
      <c r="E8" s="196"/>
      <c r="F8" s="194">
        <v>1390463</v>
      </c>
      <c r="G8" s="195"/>
      <c r="H8" s="196"/>
      <c r="I8" s="194">
        <v>1486768</v>
      </c>
      <c r="J8" s="195"/>
      <c r="K8" s="194">
        <v>1125855</v>
      </c>
      <c r="L8" s="197"/>
      <c r="M8" s="194">
        <v>-18</v>
      </c>
      <c r="N8" s="195"/>
      <c r="O8" s="196"/>
      <c r="P8" s="194">
        <v>148741</v>
      </c>
      <c r="Q8" s="195"/>
      <c r="R8" s="196"/>
      <c r="S8" s="194">
        <v>150478</v>
      </c>
      <c r="T8" s="195"/>
      <c r="U8" s="196"/>
      <c r="V8" s="194">
        <v>-2213</v>
      </c>
      <c r="W8" s="195"/>
      <c r="X8" s="196"/>
      <c r="Y8" s="194">
        <v>26727</v>
      </c>
      <c r="Z8" s="195"/>
      <c r="AA8" s="196"/>
      <c r="AB8" s="194">
        <v>24532</v>
      </c>
      <c r="AC8" s="195"/>
      <c r="AD8" s="196"/>
      <c r="AE8" s="194">
        <v>2195</v>
      </c>
      <c r="AF8" s="195"/>
    </row>
    <row r="9" spans="1:32" ht="20.25" customHeight="1">
      <c r="A9" s="198" t="s">
        <v>22</v>
      </c>
      <c r="B9" s="193"/>
      <c r="C9" s="194">
        <v>2877384</v>
      </c>
      <c r="D9" s="195"/>
      <c r="E9" s="196"/>
      <c r="F9" s="194">
        <v>1390216</v>
      </c>
      <c r="G9" s="195"/>
      <c r="H9" s="196"/>
      <c r="I9" s="194">
        <v>1487168</v>
      </c>
      <c r="J9" s="195"/>
      <c r="K9" s="194">
        <v>1135523</v>
      </c>
      <c r="L9" s="197"/>
      <c r="M9" s="194">
        <v>153</v>
      </c>
      <c r="N9" s="195"/>
      <c r="O9" s="196"/>
      <c r="P9" s="194">
        <v>147020</v>
      </c>
      <c r="Q9" s="195"/>
      <c r="R9" s="196"/>
      <c r="S9" s="194">
        <v>148090</v>
      </c>
      <c r="T9" s="195"/>
      <c r="U9" s="196"/>
      <c r="V9" s="194">
        <v>-1553</v>
      </c>
      <c r="W9" s="195"/>
      <c r="X9" s="196"/>
      <c r="Y9" s="194">
        <v>26085</v>
      </c>
      <c r="Z9" s="195"/>
      <c r="AA9" s="196"/>
      <c r="AB9" s="194">
        <v>24379</v>
      </c>
      <c r="AC9" s="195"/>
      <c r="AD9" s="196"/>
      <c r="AE9" s="194">
        <v>1706</v>
      </c>
      <c r="AF9" s="195"/>
    </row>
    <row r="10" spans="1:32" ht="20.25" customHeight="1">
      <c r="A10" s="198" t="s">
        <v>26</v>
      </c>
      <c r="B10" s="199"/>
      <c r="C10" s="194">
        <v>2876642</v>
      </c>
      <c r="D10" s="195"/>
      <c r="E10" s="195"/>
      <c r="F10" s="194">
        <v>1390190</v>
      </c>
      <c r="G10" s="195"/>
      <c r="H10" s="195"/>
      <c r="I10" s="194">
        <v>1486452</v>
      </c>
      <c r="J10" s="195"/>
      <c r="K10" s="194">
        <v>1145551</v>
      </c>
      <c r="L10" s="200"/>
      <c r="M10" s="194">
        <v>-742</v>
      </c>
      <c r="N10" s="195"/>
      <c r="O10" s="195"/>
      <c r="P10" s="194">
        <v>144243</v>
      </c>
      <c r="Q10" s="195"/>
      <c r="R10" s="195"/>
      <c r="S10" s="194">
        <v>144302</v>
      </c>
      <c r="T10" s="195"/>
      <c r="U10" s="195"/>
      <c r="V10" s="194">
        <v>-546</v>
      </c>
      <c r="W10" s="195"/>
      <c r="X10" s="195"/>
      <c r="Y10" s="194">
        <v>25399</v>
      </c>
      <c r="Z10" s="195"/>
      <c r="AA10" s="195"/>
      <c r="AB10" s="194">
        <v>25595</v>
      </c>
      <c r="AC10" s="195"/>
      <c r="AD10" s="195"/>
      <c r="AE10" s="194">
        <v>-196</v>
      </c>
      <c r="AF10" s="195"/>
    </row>
    <row r="11" spans="1:32" ht="20.25" customHeight="1">
      <c r="A11" s="198" t="s">
        <v>27</v>
      </c>
      <c r="B11" s="193"/>
      <c r="C11" s="194">
        <v>2875488</v>
      </c>
      <c r="D11" s="195"/>
      <c r="E11" s="196"/>
      <c r="F11" s="194">
        <v>1389961</v>
      </c>
      <c r="G11" s="195"/>
      <c r="H11" s="196"/>
      <c r="I11" s="194">
        <v>1485527</v>
      </c>
      <c r="J11" s="195"/>
      <c r="K11" s="194">
        <v>1159140</v>
      </c>
      <c r="L11" s="197"/>
      <c r="M11" s="194">
        <v>-1154</v>
      </c>
      <c r="N11" s="195"/>
      <c r="O11" s="196"/>
      <c r="P11" s="194">
        <v>142126</v>
      </c>
      <c r="Q11" s="195"/>
      <c r="R11" s="196"/>
      <c r="S11" s="194">
        <v>142949</v>
      </c>
      <c r="T11" s="195"/>
      <c r="U11" s="196"/>
      <c r="V11" s="194">
        <v>-823</v>
      </c>
      <c r="W11" s="195"/>
      <c r="X11" s="196"/>
      <c r="Y11" s="115">
        <v>25421</v>
      </c>
      <c r="Z11" s="195"/>
      <c r="AA11" s="196"/>
      <c r="AB11" s="115">
        <v>25752</v>
      </c>
      <c r="AC11" s="195"/>
      <c r="AD11" s="196"/>
      <c r="AE11" s="115">
        <v>-331</v>
      </c>
      <c r="AF11" s="195"/>
    </row>
    <row r="12" spans="1:32" ht="20.25" customHeight="1">
      <c r="A12" s="201"/>
      <c r="B12" s="199" t="s">
        <v>8</v>
      </c>
      <c r="C12" s="202">
        <v>29006</v>
      </c>
      <c r="D12" s="202" t="s">
        <v>9</v>
      </c>
      <c r="E12" s="202" t="s">
        <v>8</v>
      </c>
      <c r="F12" s="202">
        <v>13818</v>
      </c>
      <c r="G12" s="202" t="s">
        <v>9</v>
      </c>
      <c r="H12" s="202" t="s">
        <v>8</v>
      </c>
      <c r="I12" s="202">
        <v>15188</v>
      </c>
      <c r="J12" s="202" t="s">
        <v>9</v>
      </c>
      <c r="K12" s="203" t="s">
        <v>6</v>
      </c>
      <c r="L12" s="200" t="s">
        <v>8</v>
      </c>
      <c r="M12" s="202">
        <v>1828</v>
      </c>
      <c r="N12" s="195" t="s">
        <v>9</v>
      </c>
      <c r="O12" s="195" t="s">
        <v>8</v>
      </c>
      <c r="P12" s="194">
        <v>13550</v>
      </c>
      <c r="Q12" s="195" t="s">
        <v>9</v>
      </c>
      <c r="R12" s="195" t="s">
        <v>8</v>
      </c>
      <c r="S12" s="194">
        <v>11820</v>
      </c>
      <c r="T12" s="195" t="s">
        <v>9</v>
      </c>
      <c r="U12" s="195" t="s">
        <v>8</v>
      </c>
      <c r="V12" s="194">
        <v>1730</v>
      </c>
      <c r="W12" s="195" t="s">
        <v>9</v>
      </c>
      <c r="X12" s="195" t="s">
        <v>8</v>
      </c>
      <c r="Y12" s="194">
        <v>223</v>
      </c>
      <c r="Z12" s="195" t="s">
        <v>9</v>
      </c>
      <c r="AA12" s="195" t="s">
        <v>8</v>
      </c>
      <c r="AB12" s="194">
        <v>125</v>
      </c>
      <c r="AC12" s="195" t="s">
        <v>9</v>
      </c>
      <c r="AD12" s="195" t="s">
        <v>8</v>
      </c>
      <c r="AE12" s="194">
        <v>98</v>
      </c>
      <c r="AF12" s="195" t="s">
        <v>9</v>
      </c>
    </row>
    <row r="13" spans="1:32" ht="20.25" customHeight="1">
      <c r="A13" s="198" t="s">
        <v>50</v>
      </c>
      <c r="B13" s="193"/>
      <c r="C13" s="194">
        <v>2873737</v>
      </c>
      <c r="D13" s="195"/>
      <c r="E13" s="196"/>
      <c r="F13" s="194">
        <v>1389201</v>
      </c>
      <c r="G13" s="195"/>
      <c r="H13" s="196"/>
      <c r="I13" s="194">
        <v>1484536</v>
      </c>
      <c r="J13" s="195"/>
      <c r="K13" s="194">
        <v>1169753</v>
      </c>
      <c r="L13" s="197"/>
      <c r="M13" s="194">
        <v>-1751</v>
      </c>
      <c r="N13" s="195"/>
      <c r="O13" s="196"/>
      <c r="P13" s="194">
        <v>136872</v>
      </c>
      <c r="Q13" s="195" t="s">
        <v>35</v>
      </c>
      <c r="R13" s="196"/>
      <c r="S13" s="194">
        <v>138842</v>
      </c>
      <c r="T13" s="195"/>
      <c r="U13" s="196"/>
      <c r="V13" s="115">
        <v>-1970</v>
      </c>
      <c r="W13" s="195"/>
      <c r="X13" s="196"/>
      <c r="Y13" s="115">
        <v>25983</v>
      </c>
      <c r="Z13" s="195"/>
      <c r="AA13" s="196"/>
      <c r="AB13" s="115">
        <v>25764</v>
      </c>
      <c r="AC13" s="195"/>
      <c r="AD13" s="196"/>
      <c r="AE13" s="115">
        <v>219</v>
      </c>
      <c r="AF13" s="195"/>
    </row>
    <row r="14" spans="1:32" ht="20.25" customHeight="1">
      <c r="A14" s="204"/>
      <c r="B14" s="205" t="s">
        <v>8</v>
      </c>
      <c r="C14" s="206">
        <v>30640</v>
      </c>
      <c r="D14" s="206" t="s">
        <v>9</v>
      </c>
      <c r="E14" s="206" t="s">
        <v>8</v>
      </c>
      <c r="F14" s="206">
        <v>14824</v>
      </c>
      <c r="G14" s="206" t="s">
        <v>9</v>
      </c>
      <c r="H14" s="206" t="s">
        <v>8</v>
      </c>
      <c r="I14" s="206">
        <v>15816</v>
      </c>
      <c r="J14" s="206" t="s">
        <v>9</v>
      </c>
      <c r="K14" s="207" t="s">
        <v>6</v>
      </c>
      <c r="L14" s="208" t="s">
        <v>8</v>
      </c>
      <c r="M14" s="206">
        <v>1634</v>
      </c>
      <c r="N14" s="209" t="s">
        <v>9</v>
      </c>
      <c r="O14" s="209" t="s">
        <v>8</v>
      </c>
      <c r="P14" s="210">
        <v>13370</v>
      </c>
      <c r="Q14" s="209" t="s">
        <v>9</v>
      </c>
      <c r="R14" s="209" t="s">
        <v>8</v>
      </c>
      <c r="S14" s="210">
        <v>11824</v>
      </c>
      <c r="T14" s="209" t="s">
        <v>9</v>
      </c>
      <c r="U14" s="209" t="s">
        <v>8</v>
      </c>
      <c r="V14" s="210">
        <v>1546</v>
      </c>
      <c r="W14" s="209" t="s">
        <v>9</v>
      </c>
      <c r="X14" s="209" t="s">
        <v>8</v>
      </c>
      <c r="Y14" s="210">
        <v>230</v>
      </c>
      <c r="Z14" s="209" t="s">
        <v>9</v>
      </c>
      <c r="AA14" s="209" t="s">
        <v>8</v>
      </c>
      <c r="AB14" s="210">
        <v>142</v>
      </c>
      <c r="AC14" s="209" t="s">
        <v>9</v>
      </c>
      <c r="AD14" s="209" t="s">
        <v>8</v>
      </c>
      <c r="AE14" s="210">
        <v>88</v>
      </c>
      <c r="AF14" s="209" t="s">
        <v>9</v>
      </c>
    </row>
    <row r="15" spans="1:32" ht="20.25" customHeight="1">
      <c r="A15" s="211" t="s">
        <v>46</v>
      </c>
      <c r="B15" s="212"/>
      <c r="C15" s="115">
        <v>2873793</v>
      </c>
      <c r="D15" s="128"/>
      <c r="E15" s="213"/>
      <c r="F15" s="115">
        <v>1389102</v>
      </c>
      <c r="G15" s="128"/>
      <c r="H15" s="213"/>
      <c r="I15" s="115">
        <v>1484691</v>
      </c>
      <c r="J15" s="128"/>
      <c r="K15" s="115">
        <v>1169140</v>
      </c>
      <c r="L15" s="214"/>
      <c r="M15" s="131">
        <v>-281</v>
      </c>
      <c r="N15" s="128"/>
      <c r="O15" s="213"/>
      <c r="P15" s="115">
        <v>9485</v>
      </c>
      <c r="Q15" s="128"/>
      <c r="R15" s="213"/>
      <c r="S15" s="115">
        <v>10022</v>
      </c>
      <c r="T15" s="128"/>
      <c r="U15" s="213"/>
      <c r="V15" s="131">
        <v>-537</v>
      </c>
      <c r="W15" s="128" t="s">
        <v>30</v>
      </c>
      <c r="X15" s="213"/>
      <c r="Y15" s="115">
        <v>2320</v>
      </c>
      <c r="Z15" s="128"/>
      <c r="AA15" s="213"/>
      <c r="AB15" s="115">
        <v>2064</v>
      </c>
      <c r="AC15" s="128"/>
      <c r="AD15" s="213"/>
      <c r="AE15" s="131">
        <v>256</v>
      </c>
      <c r="AF15" s="128"/>
    </row>
    <row r="16" spans="1:32" ht="20.25" customHeight="1">
      <c r="A16" s="201"/>
      <c r="B16" s="199" t="s">
        <v>8</v>
      </c>
      <c r="C16" s="215">
        <v>30209</v>
      </c>
      <c r="D16" s="215" t="s">
        <v>9</v>
      </c>
      <c r="E16" s="215" t="s">
        <v>8</v>
      </c>
      <c r="F16" s="215">
        <v>14541</v>
      </c>
      <c r="G16" s="215" t="s">
        <v>9</v>
      </c>
      <c r="H16" s="215" t="s">
        <v>8</v>
      </c>
      <c r="I16" s="215">
        <v>15668</v>
      </c>
      <c r="J16" s="215" t="s">
        <v>9</v>
      </c>
      <c r="K16" s="216" t="s">
        <v>6</v>
      </c>
      <c r="L16" s="217" t="s">
        <v>8</v>
      </c>
      <c r="M16" s="37">
        <v>125</v>
      </c>
      <c r="N16" s="195" t="s">
        <v>9</v>
      </c>
      <c r="O16" s="195" t="s">
        <v>8</v>
      </c>
      <c r="P16" s="218">
        <v>965</v>
      </c>
      <c r="Q16" s="219" t="s">
        <v>9</v>
      </c>
      <c r="R16" s="219" t="s">
        <v>8</v>
      </c>
      <c r="S16" s="218">
        <v>851</v>
      </c>
      <c r="T16" s="219" t="s">
        <v>9</v>
      </c>
      <c r="U16" s="219" t="s">
        <v>8</v>
      </c>
      <c r="V16" s="218">
        <v>114</v>
      </c>
      <c r="W16" s="219" t="s">
        <v>9</v>
      </c>
      <c r="X16" s="219" t="s">
        <v>8</v>
      </c>
      <c r="Y16" s="218">
        <v>20</v>
      </c>
      <c r="Z16" s="219" t="s">
        <v>9</v>
      </c>
      <c r="AA16" s="219" t="s">
        <v>8</v>
      </c>
      <c r="AB16" s="218">
        <v>9</v>
      </c>
      <c r="AC16" s="219" t="s">
        <v>9</v>
      </c>
      <c r="AD16" s="219" t="s">
        <v>8</v>
      </c>
      <c r="AE16" s="218">
        <v>11</v>
      </c>
      <c r="AF16" s="195" t="s">
        <v>9</v>
      </c>
    </row>
    <row r="17" spans="1:32" ht="20.25" customHeight="1">
      <c r="A17" s="211" t="s">
        <v>51</v>
      </c>
      <c r="B17" s="212"/>
      <c r="C17" s="115">
        <v>2873999</v>
      </c>
      <c r="D17" s="128"/>
      <c r="E17" s="213"/>
      <c r="F17" s="115">
        <v>1389397</v>
      </c>
      <c r="G17" s="128"/>
      <c r="H17" s="213"/>
      <c r="I17" s="115">
        <v>1484602</v>
      </c>
      <c r="J17" s="128"/>
      <c r="K17" s="115">
        <v>1169645</v>
      </c>
      <c r="L17" s="214"/>
      <c r="M17" s="131">
        <v>206</v>
      </c>
      <c r="N17" s="128"/>
      <c r="O17" s="213"/>
      <c r="P17" s="115">
        <v>9898</v>
      </c>
      <c r="Q17" s="128" t="s">
        <v>35</v>
      </c>
      <c r="R17" s="213"/>
      <c r="S17" s="115">
        <v>9956</v>
      </c>
      <c r="T17" s="128"/>
      <c r="U17" s="213"/>
      <c r="V17" s="131">
        <v>-58</v>
      </c>
      <c r="W17" s="128"/>
      <c r="X17" s="213"/>
      <c r="Y17" s="115">
        <v>2345</v>
      </c>
      <c r="Z17" s="128"/>
      <c r="AA17" s="213"/>
      <c r="AB17" s="115">
        <v>2081</v>
      </c>
      <c r="AC17" s="128"/>
      <c r="AD17" s="213"/>
      <c r="AE17" s="131">
        <v>264</v>
      </c>
      <c r="AF17" s="128"/>
    </row>
    <row r="18" spans="1:32" ht="20.25" customHeight="1">
      <c r="A18" s="211" t="s">
        <v>53</v>
      </c>
      <c r="B18" s="212"/>
      <c r="C18" s="115">
        <v>2873737</v>
      </c>
      <c r="D18" s="128"/>
      <c r="E18" s="213"/>
      <c r="F18" s="115">
        <v>1389201</v>
      </c>
      <c r="G18" s="128"/>
      <c r="H18" s="213"/>
      <c r="I18" s="115">
        <v>1484536</v>
      </c>
      <c r="J18" s="128"/>
      <c r="K18" s="115">
        <v>1169753</v>
      </c>
      <c r="L18" s="214"/>
      <c r="M18" s="131">
        <v>-262</v>
      </c>
      <c r="N18" s="128"/>
      <c r="O18" s="213"/>
      <c r="P18" s="115">
        <v>8595</v>
      </c>
      <c r="Q18" s="128" t="s">
        <v>35</v>
      </c>
      <c r="R18" s="213"/>
      <c r="S18" s="115">
        <v>9081</v>
      </c>
      <c r="T18" s="128"/>
      <c r="U18" s="213"/>
      <c r="V18" s="131">
        <v>-486</v>
      </c>
      <c r="W18" s="128"/>
      <c r="X18" s="213"/>
      <c r="Y18" s="115">
        <v>2061</v>
      </c>
      <c r="Z18" s="128"/>
      <c r="AA18" s="213"/>
      <c r="AB18" s="115">
        <v>1837</v>
      </c>
      <c r="AC18" s="128"/>
      <c r="AD18" s="213"/>
      <c r="AE18" s="131">
        <v>224</v>
      </c>
      <c r="AF18" s="137"/>
    </row>
    <row r="19" spans="1:32" ht="20.25" customHeight="1">
      <c r="A19" s="211" t="s">
        <v>55</v>
      </c>
      <c r="B19" s="212"/>
      <c r="C19" s="115">
        <v>2875076</v>
      </c>
      <c r="D19" s="128"/>
      <c r="E19" s="213"/>
      <c r="F19" s="115">
        <v>1389913</v>
      </c>
      <c r="G19" s="128"/>
      <c r="H19" s="213"/>
      <c r="I19" s="115">
        <v>1485163</v>
      </c>
      <c r="J19" s="128"/>
      <c r="K19" s="115">
        <v>1170836</v>
      </c>
      <c r="L19" s="214"/>
      <c r="M19" s="115">
        <v>1339</v>
      </c>
      <c r="N19" s="128"/>
      <c r="O19" s="213"/>
      <c r="P19" s="115">
        <v>11004</v>
      </c>
      <c r="Q19" s="128" t="s">
        <v>35</v>
      </c>
      <c r="R19" s="213"/>
      <c r="S19" s="115">
        <v>9766</v>
      </c>
      <c r="T19" s="128"/>
      <c r="U19" s="213"/>
      <c r="V19" s="115">
        <v>1238</v>
      </c>
      <c r="W19" s="128"/>
      <c r="X19" s="213"/>
      <c r="Y19" s="115">
        <v>2452</v>
      </c>
      <c r="Z19" s="128"/>
      <c r="AA19" s="213"/>
      <c r="AB19" s="115">
        <v>2351</v>
      </c>
      <c r="AC19" s="128"/>
      <c r="AD19" s="213"/>
      <c r="AE19" s="115">
        <v>101</v>
      </c>
      <c r="AF19" s="128"/>
    </row>
    <row r="20" spans="1:32" s="222" customFormat="1" ht="20.25" customHeight="1">
      <c r="A20" s="211" t="s">
        <v>57</v>
      </c>
      <c r="B20" s="212"/>
      <c r="C20" s="115">
        <v>2875110</v>
      </c>
      <c r="D20" s="128"/>
      <c r="E20" s="220"/>
      <c r="F20" s="115">
        <v>1390070</v>
      </c>
      <c r="G20" s="128"/>
      <c r="H20" s="220"/>
      <c r="I20" s="115">
        <v>1485040</v>
      </c>
      <c r="J20" s="128"/>
      <c r="K20" s="115">
        <v>1171314</v>
      </c>
      <c r="L20" s="221"/>
      <c r="M20" s="115">
        <v>34</v>
      </c>
      <c r="N20" s="128"/>
      <c r="O20" s="220"/>
      <c r="P20" s="115">
        <v>8443</v>
      </c>
      <c r="Q20" s="128" t="s">
        <v>35</v>
      </c>
      <c r="R20" s="220"/>
      <c r="S20" s="115">
        <v>8220</v>
      </c>
      <c r="T20" s="128"/>
      <c r="U20" s="220"/>
      <c r="V20" s="115">
        <v>223</v>
      </c>
      <c r="W20" s="128"/>
      <c r="X20" s="220"/>
      <c r="Y20" s="115">
        <v>2143</v>
      </c>
      <c r="Z20" s="128"/>
      <c r="AA20" s="220"/>
      <c r="AB20" s="115">
        <v>2332</v>
      </c>
      <c r="AC20" s="128"/>
      <c r="AD20" s="220"/>
      <c r="AE20" s="115">
        <v>-189</v>
      </c>
      <c r="AF20" s="128"/>
    </row>
    <row r="21" spans="1:32" s="224" customFormat="1" ht="20.25" customHeight="1">
      <c r="A21" s="211" t="s">
        <v>58</v>
      </c>
      <c r="B21" s="223"/>
      <c r="C21" s="115">
        <v>2874788</v>
      </c>
      <c r="D21" s="128"/>
      <c r="E21" s="220"/>
      <c r="F21" s="115">
        <v>1389961</v>
      </c>
      <c r="G21" s="128"/>
      <c r="H21" s="220"/>
      <c r="I21" s="115">
        <v>1484827</v>
      </c>
      <c r="J21" s="128"/>
      <c r="K21" s="115">
        <v>1171238</v>
      </c>
      <c r="L21" s="221"/>
      <c r="M21" s="115">
        <v>-322</v>
      </c>
      <c r="N21" s="128"/>
      <c r="O21" s="220"/>
      <c r="P21" s="115">
        <v>7786</v>
      </c>
      <c r="Q21" s="128" t="s">
        <v>35</v>
      </c>
      <c r="R21" s="220"/>
      <c r="S21" s="115">
        <v>7947</v>
      </c>
      <c r="T21" s="128"/>
      <c r="U21" s="220"/>
      <c r="V21" s="115">
        <v>-161</v>
      </c>
      <c r="W21" s="128"/>
      <c r="X21" s="220"/>
      <c r="Y21" s="115">
        <v>2089</v>
      </c>
      <c r="Z21" s="128"/>
      <c r="AA21" s="220" t="s">
        <v>30</v>
      </c>
      <c r="AB21" s="115">
        <v>2250</v>
      </c>
      <c r="AC21" s="128" t="s">
        <v>30</v>
      </c>
      <c r="AD21" s="220"/>
      <c r="AE21" s="115">
        <v>-161</v>
      </c>
      <c r="AF21" s="128"/>
    </row>
    <row r="22" spans="1:32" s="222" customFormat="1" ht="20.25" customHeight="1">
      <c r="A22" s="211" t="s">
        <v>75</v>
      </c>
      <c r="B22" s="223"/>
      <c r="C22" s="115">
        <v>2873839</v>
      </c>
      <c r="D22" s="128"/>
      <c r="E22" s="220"/>
      <c r="F22" s="115">
        <v>1389422</v>
      </c>
      <c r="G22" s="128"/>
      <c r="H22" s="220"/>
      <c r="I22" s="115">
        <v>1484417</v>
      </c>
      <c r="J22" s="128"/>
      <c r="K22" s="115">
        <v>1171435</v>
      </c>
      <c r="L22" s="221"/>
      <c r="M22" s="115">
        <v>-949</v>
      </c>
      <c r="N22" s="128"/>
      <c r="O22" s="220"/>
      <c r="P22" s="115">
        <v>7881</v>
      </c>
      <c r="Q22" s="128" t="s">
        <v>35</v>
      </c>
      <c r="R22" s="220"/>
      <c r="S22" s="115">
        <v>8181</v>
      </c>
      <c r="T22" s="128"/>
      <c r="U22" s="220"/>
      <c r="V22" s="115">
        <v>-300</v>
      </c>
      <c r="W22" s="128"/>
      <c r="X22" s="220"/>
      <c r="Y22" s="115">
        <v>2254</v>
      </c>
      <c r="Z22" s="128"/>
      <c r="AA22" s="220"/>
      <c r="AB22" s="115">
        <v>2903</v>
      </c>
      <c r="AC22" s="128" t="s">
        <v>30</v>
      </c>
      <c r="AD22" s="220"/>
      <c r="AE22" s="115">
        <v>-649</v>
      </c>
      <c r="AF22" s="128"/>
    </row>
    <row r="23" spans="1:32" ht="20.25" customHeight="1">
      <c r="A23" s="211" t="s">
        <v>76</v>
      </c>
      <c r="B23" s="223"/>
      <c r="C23" s="115">
        <v>2872474</v>
      </c>
      <c r="D23" s="128"/>
      <c r="E23" s="220"/>
      <c r="F23" s="115">
        <v>1388779</v>
      </c>
      <c r="G23" s="128"/>
      <c r="H23" s="220"/>
      <c r="I23" s="115">
        <v>1483695</v>
      </c>
      <c r="J23" s="128"/>
      <c r="K23" s="115">
        <v>1171249</v>
      </c>
      <c r="L23" s="221"/>
      <c r="M23" s="115">
        <v>-1365</v>
      </c>
      <c r="N23" s="128"/>
      <c r="O23" s="220"/>
      <c r="P23" s="115">
        <v>8782</v>
      </c>
      <c r="Q23" s="128" t="s">
        <v>35</v>
      </c>
      <c r="R23" s="220"/>
      <c r="S23" s="115">
        <v>9656</v>
      </c>
      <c r="T23" s="128"/>
      <c r="U23" s="220"/>
      <c r="V23" s="115">
        <v>-874</v>
      </c>
      <c r="W23" s="128"/>
      <c r="X23" s="220"/>
      <c r="Y23" s="115">
        <v>2037</v>
      </c>
      <c r="Z23" s="128"/>
      <c r="AA23" s="220"/>
      <c r="AB23" s="115">
        <v>2528</v>
      </c>
      <c r="AC23" s="128" t="s">
        <v>30</v>
      </c>
      <c r="AD23" s="220"/>
      <c r="AE23" s="115">
        <v>-491</v>
      </c>
      <c r="AF23" s="128"/>
    </row>
    <row r="24" spans="1:32" s="222" customFormat="1" ht="20.25" customHeight="1">
      <c r="A24" s="211" t="s">
        <v>77</v>
      </c>
      <c r="B24" s="223"/>
      <c r="C24" s="115">
        <v>2865045</v>
      </c>
      <c r="D24" s="128">
        <v>1384592</v>
      </c>
      <c r="E24" s="220">
        <v>1480453</v>
      </c>
      <c r="F24" s="115">
        <v>1384592</v>
      </c>
      <c r="G24" s="128">
        <v>-7429</v>
      </c>
      <c r="H24" s="220">
        <v>23029</v>
      </c>
      <c r="I24" s="115">
        <v>1480453</v>
      </c>
      <c r="J24" s="128">
        <v>-7220</v>
      </c>
      <c r="K24" s="115">
        <v>1171459</v>
      </c>
      <c r="L24" s="221"/>
      <c r="M24" s="115">
        <v>-7429</v>
      </c>
      <c r="N24" s="128"/>
      <c r="O24" s="220"/>
      <c r="P24" s="115">
        <v>23029</v>
      </c>
      <c r="Q24" s="128" t="s">
        <v>35</v>
      </c>
      <c r="R24" s="220"/>
      <c r="S24" s="115">
        <v>30249</v>
      </c>
      <c r="T24" s="128"/>
      <c r="U24" s="220"/>
      <c r="V24" s="115">
        <v>-7220</v>
      </c>
      <c r="W24" s="128"/>
      <c r="X24" s="220"/>
      <c r="Y24" s="115">
        <v>2113</v>
      </c>
      <c r="Z24" s="128"/>
      <c r="AA24" s="220"/>
      <c r="AB24" s="115">
        <v>2322</v>
      </c>
      <c r="AC24" s="128" t="s">
        <v>30</v>
      </c>
      <c r="AD24" s="220"/>
      <c r="AE24" s="115">
        <v>-209</v>
      </c>
      <c r="AF24" s="128"/>
    </row>
    <row r="25" spans="1:32" ht="20.25" customHeight="1">
      <c r="A25" s="211" t="s">
        <v>78</v>
      </c>
      <c r="B25" s="223"/>
      <c r="C25" s="115">
        <v>2870370</v>
      </c>
      <c r="D25" s="128">
        <v>1384592</v>
      </c>
      <c r="E25" s="220">
        <v>1480453</v>
      </c>
      <c r="F25" s="115">
        <v>1387991</v>
      </c>
      <c r="G25" s="128">
        <v>-7429</v>
      </c>
      <c r="H25" s="220">
        <v>23029</v>
      </c>
      <c r="I25" s="115">
        <v>1482379</v>
      </c>
      <c r="J25" s="128">
        <v>-7220</v>
      </c>
      <c r="K25" s="115">
        <v>1176960</v>
      </c>
      <c r="L25" s="221">
        <v>2322</v>
      </c>
      <c r="M25" s="115">
        <v>5325</v>
      </c>
      <c r="N25" s="128"/>
      <c r="O25" s="220"/>
      <c r="P25" s="115">
        <v>20587</v>
      </c>
      <c r="Q25" s="128" t="s">
        <v>35</v>
      </c>
      <c r="R25" s="220"/>
      <c r="S25" s="115">
        <v>15006</v>
      </c>
      <c r="T25" s="128"/>
      <c r="U25" s="220"/>
      <c r="V25" s="115">
        <v>5581</v>
      </c>
      <c r="W25" s="128"/>
      <c r="X25" s="220"/>
      <c r="Y25" s="115">
        <v>2082</v>
      </c>
      <c r="Z25" s="128"/>
      <c r="AA25" s="220"/>
      <c r="AB25" s="115">
        <v>2338</v>
      </c>
      <c r="AC25" s="128" t="s">
        <v>30</v>
      </c>
      <c r="AD25" s="220"/>
      <c r="AE25" s="115">
        <v>-256</v>
      </c>
      <c r="AF25" s="128"/>
    </row>
    <row r="26" spans="1:32" ht="20.25" customHeight="1">
      <c r="A26" s="211" t="s">
        <v>79</v>
      </c>
      <c r="B26" s="223"/>
      <c r="C26" s="115">
        <v>2870618</v>
      </c>
      <c r="D26" s="128">
        <v>1384592</v>
      </c>
      <c r="E26" s="220">
        <v>1480453</v>
      </c>
      <c r="F26" s="115">
        <v>1388076</v>
      </c>
      <c r="G26" s="128">
        <v>-7429</v>
      </c>
      <c r="H26" s="220">
        <v>23029</v>
      </c>
      <c r="I26" s="115">
        <v>1482542</v>
      </c>
      <c r="J26" s="128">
        <v>-7220</v>
      </c>
      <c r="K26" s="115">
        <v>1177774</v>
      </c>
      <c r="L26" s="221">
        <v>2322</v>
      </c>
      <c r="M26" s="115">
        <v>248</v>
      </c>
      <c r="N26" s="128"/>
      <c r="O26" s="220"/>
      <c r="P26" s="115">
        <v>8994</v>
      </c>
      <c r="Q26" s="128" t="s">
        <v>35</v>
      </c>
      <c r="R26" s="220"/>
      <c r="S26" s="115">
        <v>8782</v>
      </c>
      <c r="T26" s="128"/>
      <c r="U26" s="220"/>
      <c r="V26" s="115">
        <v>212</v>
      </c>
      <c r="W26" s="128"/>
      <c r="X26" s="220"/>
      <c r="Y26" s="115">
        <v>2214</v>
      </c>
      <c r="Z26" s="128"/>
      <c r="AA26" s="220"/>
      <c r="AB26" s="115">
        <v>2178</v>
      </c>
      <c r="AC26" s="128" t="s">
        <v>30</v>
      </c>
      <c r="AD26" s="220"/>
      <c r="AE26" s="115">
        <v>36</v>
      </c>
      <c r="AF26" s="128"/>
    </row>
    <row r="27" spans="1:32" ht="20.25" customHeight="1">
      <c r="A27" s="211" t="s">
        <v>80</v>
      </c>
      <c r="B27" s="223"/>
      <c r="C27" s="115">
        <v>2870588</v>
      </c>
      <c r="D27" s="128">
        <v>1384592</v>
      </c>
      <c r="E27" s="220">
        <v>1480453</v>
      </c>
      <c r="F27" s="115">
        <v>1388114</v>
      </c>
      <c r="G27" s="128">
        <v>-7429</v>
      </c>
      <c r="H27" s="220">
        <v>23029</v>
      </c>
      <c r="I27" s="115">
        <v>1482474</v>
      </c>
      <c r="J27" s="128">
        <v>-7220</v>
      </c>
      <c r="K27" s="115">
        <v>1178435</v>
      </c>
      <c r="L27" s="221">
        <v>2322</v>
      </c>
      <c r="M27" s="115">
        <v>-30</v>
      </c>
      <c r="N27" s="128"/>
      <c r="O27" s="220"/>
      <c r="P27" s="115">
        <v>8374</v>
      </c>
      <c r="Q27" s="128" t="s">
        <v>35</v>
      </c>
      <c r="R27" s="220"/>
      <c r="S27" s="115">
        <v>8535</v>
      </c>
      <c r="T27" s="128"/>
      <c r="U27" s="220"/>
      <c r="V27" s="115">
        <v>-161</v>
      </c>
      <c r="W27" s="128"/>
      <c r="X27" s="220"/>
      <c r="Y27" s="115">
        <v>2119</v>
      </c>
      <c r="Z27" s="128"/>
      <c r="AA27" s="220"/>
      <c r="AB27" s="115">
        <v>1988</v>
      </c>
      <c r="AC27" s="128" t="s">
        <v>30</v>
      </c>
      <c r="AD27" s="220"/>
      <c r="AE27" s="115">
        <v>131</v>
      </c>
      <c r="AF27" s="128"/>
    </row>
    <row r="28" spans="1:32" ht="20.25" customHeight="1">
      <c r="A28" s="201"/>
      <c r="B28" s="199" t="s">
        <v>8</v>
      </c>
      <c r="C28" s="202">
        <v>31504</v>
      </c>
      <c r="D28" s="202" t="s">
        <v>9</v>
      </c>
      <c r="E28" s="202" t="s">
        <v>8</v>
      </c>
      <c r="F28" s="202">
        <v>15723</v>
      </c>
      <c r="G28" s="202" t="s">
        <v>9</v>
      </c>
      <c r="H28" s="202" t="s">
        <v>8</v>
      </c>
      <c r="I28" s="202">
        <v>15781</v>
      </c>
      <c r="J28" s="202" t="s">
        <v>9</v>
      </c>
      <c r="K28" s="203" t="s">
        <v>6</v>
      </c>
      <c r="L28" s="200" t="s">
        <v>8</v>
      </c>
      <c r="M28" s="115">
        <v>89</v>
      </c>
      <c r="N28" s="195" t="s">
        <v>9</v>
      </c>
      <c r="O28" s="195" t="s">
        <v>8</v>
      </c>
      <c r="P28" s="194">
        <v>924</v>
      </c>
      <c r="Q28" s="195" t="s">
        <v>9</v>
      </c>
      <c r="R28" s="195" t="s">
        <v>8</v>
      </c>
      <c r="S28" s="194">
        <v>844</v>
      </c>
      <c r="T28" s="195" t="s">
        <v>9</v>
      </c>
      <c r="U28" s="195" t="s">
        <v>8</v>
      </c>
      <c r="V28" s="194">
        <v>80</v>
      </c>
      <c r="W28" s="195" t="s">
        <v>9</v>
      </c>
      <c r="X28" s="195" t="s">
        <v>8</v>
      </c>
      <c r="Y28" s="194">
        <v>18</v>
      </c>
      <c r="Z28" s="195" t="s">
        <v>9</v>
      </c>
      <c r="AA28" s="195" t="s">
        <v>8</v>
      </c>
      <c r="AB28" s="194">
        <v>9</v>
      </c>
      <c r="AC28" s="195" t="s">
        <v>9</v>
      </c>
      <c r="AD28" s="195" t="s">
        <v>8</v>
      </c>
      <c r="AE28" s="194">
        <v>9</v>
      </c>
      <c r="AF28" s="195" t="s">
        <v>9</v>
      </c>
    </row>
    <row r="29" spans="1:32" ht="20.25" customHeight="1">
      <c r="A29" s="225"/>
      <c r="B29" s="226"/>
      <c r="C29" s="227"/>
      <c r="D29" s="228"/>
      <c r="E29" s="228"/>
      <c r="F29" s="227"/>
      <c r="G29" s="228"/>
      <c r="H29" s="228"/>
      <c r="I29" s="227" t="s">
        <v>30</v>
      </c>
      <c r="J29" s="228"/>
      <c r="K29" s="227"/>
      <c r="L29" s="229"/>
      <c r="M29" s="227"/>
      <c r="N29" s="228"/>
      <c r="O29" s="228"/>
      <c r="P29" s="227"/>
      <c r="Q29" s="228"/>
      <c r="R29" s="228"/>
      <c r="S29" s="227"/>
      <c r="T29" s="228"/>
      <c r="U29" s="228"/>
      <c r="V29" s="227"/>
      <c r="W29" s="228"/>
      <c r="X29" s="228"/>
      <c r="Y29" s="227"/>
      <c r="Z29" s="228"/>
      <c r="AA29" s="228"/>
      <c r="AB29" s="227"/>
      <c r="AC29" s="228"/>
      <c r="AD29" s="228"/>
      <c r="AE29" s="148"/>
      <c r="AF29" s="228"/>
    </row>
    <row r="30" spans="1:32" ht="20.25" customHeight="1">
      <c r="A30" s="211" t="s">
        <v>81</v>
      </c>
      <c r="B30" s="223"/>
      <c r="C30" s="115">
        <v>2870008</v>
      </c>
      <c r="D30" s="128">
        <v>1384592</v>
      </c>
      <c r="E30" s="220">
        <v>1480453</v>
      </c>
      <c r="F30" s="115">
        <v>1387864</v>
      </c>
      <c r="G30" s="128">
        <v>-7429</v>
      </c>
      <c r="H30" s="220">
        <v>23029</v>
      </c>
      <c r="I30" s="115">
        <v>1482144</v>
      </c>
      <c r="J30" s="128">
        <v>-7220</v>
      </c>
      <c r="K30" s="115">
        <v>1178650</v>
      </c>
      <c r="L30" s="221">
        <v>2322</v>
      </c>
      <c r="M30" s="115">
        <v>-580</v>
      </c>
      <c r="N30" s="128"/>
      <c r="O30" s="220"/>
      <c r="P30" s="115">
        <v>9684</v>
      </c>
      <c r="Q30" s="128" t="s">
        <v>35</v>
      </c>
      <c r="R30" s="220"/>
      <c r="S30" s="115">
        <v>10309</v>
      </c>
      <c r="T30" s="128"/>
      <c r="U30" s="220"/>
      <c r="V30" s="115">
        <v>-625</v>
      </c>
      <c r="W30" s="128"/>
      <c r="X30" s="220"/>
      <c r="Y30" s="115">
        <v>2209</v>
      </c>
      <c r="Z30" s="128"/>
      <c r="AA30" s="220"/>
      <c r="AB30" s="115">
        <v>2164</v>
      </c>
      <c r="AC30" s="128" t="s">
        <v>30</v>
      </c>
      <c r="AD30" s="220"/>
      <c r="AE30" s="115">
        <v>45</v>
      </c>
      <c r="AF30" s="128"/>
    </row>
    <row r="31" spans="1:32" ht="20.25" customHeight="1">
      <c r="A31" s="201"/>
      <c r="B31" s="199" t="s">
        <v>8</v>
      </c>
      <c r="C31" s="202">
        <v>31367</v>
      </c>
      <c r="D31" s="202" t="s">
        <v>9</v>
      </c>
      <c r="E31" s="202" t="s">
        <v>8</v>
      </c>
      <c r="F31" s="202">
        <v>15741</v>
      </c>
      <c r="G31" s="202" t="s">
        <v>9</v>
      </c>
      <c r="H31" s="202" t="s">
        <v>8</v>
      </c>
      <c r="I31" s="202">
        <v>15626</v>
      </c>
      <c r="J31" s="202" t="s">
        <v>9</v>
      </c>
      <c r="K31" s="203" t="s">
        <v>6</v>
      </c>
      <c r="L31" s="200" t="s">
        <v>8</v>
      </c>
      <c r="M31" s="115">
        <v>-137</v>
      </c>
      <c r="N31" s="195" t="s">
        <v>9</v>
      </c>
      <c r="O31" s="195" t="s">
        <v>8</v>
      </c>
      <c r="P31" s="194">
        <v>919</v>
      </c>
      <c r="Q31" s="195" t="s">
        <v>9</v>
      </c>
      <c r="R31" s="195" t="s">
        <v>8</v>
      </c>
      <c r="S31" s="194">
        <v>1045</v>
      </c>
      <c r="T31" s="195" t="s">
        <v>9</v>
      </c>
      <c r="U31" s="195" t="s">
        <v>8</v>
      </c>
      <c r="V31" s="194">
        <v>-126</v>
      </c>
      <c r="W31" s="195" t="s">
        <v>9</v>
      </c>
      <c r="X31" s="195" t="s">
        <v>8</v>
      </c>
      <c r="Y31" s="194">
        <v>27</v>
      </c>
      <c r="Z31" s="195" t="s">
        <v>9</v>
      </c>
      <c r="AA31" s="195" t="s">
        <v>8</v>
      </c>
      <c r="AB31" s="194">
        <v>38</v>
      </c>
      <c r="AC31" s="195" t="s">
        <v>9</v>
      </c>
      <c r="AD31" s="195" t="s">
        <v>8</v>
      </c>
      <c r="AE31" s="194">
        <v>-11</v>
      </c>
      <c r="AF31" s="195" t="s">
        <v>9</v>
      </c>
    </row>
    <row r="32" spans="1:32" ht="20.25" customHeight="1">
      <c r="A32" s="230" t="s">
        <v>70</v>
      </c>
      <c r="B32" s="231"/>
      <c r="C32" s="232">
        <v>-0.020204919688927</v>
      </c>
      <c r="D32" s="195"/>
      <c r="E32" s="233"/>
      <c r="F32" s="232">
        <v>-0.018010048166073</v>
      </c>
      <c r="G32" s="195"/>
      <c r="H32" s="233"/>
      <c r="I32" s="232">
        <v>-0.022260086854808</v>
      </c>
      <c r="J32" s="195"/>
      <c r="K32" s="232">
        <v>0.018244536185708</v>
      </c>
      <c r="L32" s="234"/>
      <c r="M32" s="194" t="s">
        <v>6</v>
      </c>
      <c r="N32" s="195"/>
      <c r="O32" s="233"/>
      <c r="P32" s="203">
        <v>15.6436589443516</v>
      </c>
      <c r="Q32" s="195"/>
      <c r="R32" s="233"/>
      <c r="S32" s="203">
        <v>20.7850029291154</v>
      </c>
      <c r="T32" s="195"/>
      <c r="U32" s="233"/>
      <c r="V32" s="194" t="s">
        <v>6</v>
      </c>
      <c r="W32" s="195"/>
      <c r="X32" s="233"/>
      <c r="Y32" s="235">
        <v>4.24728645587542</v>
      </c>
      <c r="Z32" s="195"/>
      <c r="AA32" s="233"/>
      <c r="AB32" s="235">
        <v>8.85311871227363</v>
      </c>
      <c r="AC32" s="195"/>
      <c r="AD32" s="233"/>
      <c r="AE32" s="194" t="s">
        <v>6</v>
      </c>
      <c r="AF32" s="195"/>
    </row>
    <row r="33" spans="1:32" ht="20.25" customHeight="1">
      <c r="A33" s="236" t="s">
        <v>71</v>
      </c>
      <c r="B33" s="205"/>
      <c r="C33" s="237">
        <v>-0.131707468144016</v>
      </c>
      <c r="D33" s="209" t="e">
        <v>#DIV/0!</v>
      </c>
      <c r="E33" s="209" t="e">
        <v>#DIV/0!</v>
      </c>
      <c r="F33" s="237">
        <v>-0.089122325070445</v>
      </c>
      <c r="G33" s="209" t="e">
        <v>#DIV/0!</v>
      </c>
      <c r="H33" s="209" t="e">
        <v>#DIV/0!</v>
      </c>
      <c r="I33" s="237">
        <v>-0.171550847954216</v>
      </c>
      <c r="J33" s="209" t="e">
        <v>#DIV/0!</v>
      </c>
      <c r="K33" s="237">
        <v>0.81341841011342</v>
      </c>
      <c r="L33" s="208"/>
      <c r="M33" s="210" t="s">
        <v>6</v>
      </c>
      <c r="N33" s="209"/>
      <c r="O33" s="209"/>
      <c r="P33" s="207">
        <v>2.0980495519241</v>
      </c>
      <c r="Q33" s="209" t="e">
        <v>#VALUE!</v>
      </c>
      <c r="R33" s="209" t="e">
        <v>#DIV/0!</v>
      </c>
      <c r="S33" s="207">
        <v>2.86369986030732</v>
      </c>
      <c r="T33" s="209" t="e">
        <v>#DIV/0!</v>
      </c>
      <c r="U33" s="209" t="e">
        <v>#DIV/0!</v>
      </c>
      <c r="V33" s="210" t="s">
        <v>6</v>
      </c>
      <c r="W33" s="209" t="e">
        <v>#VALUE!</v>
      </c>
      <c r="X33" s="209" t="e">
        <v>#DIV/0!</v>
      </c>
      <c r="Y33" s="207">
        <v>-4.78448275862069</v>
      </c>
      <c r="Z33" s="209" t="e">
        <v>#DIV/0!</v>
      </c>
      <c r="AA33" s="209" t="e">
        <v>#DIV/0!</v>
      </c>
      <c r="AB33" s="207">
        <v>4.84496124031009</v>
      </c>
      <c r="AC33" s="209"/>
      <c r="AD33" s="209"/>
      <c r="AE33" s="210" t="s">
        <v>6</v>
      </c>
      <c r="AF33" s="209"/>
    </row>
    <row r="34" spans="1:32" s="222" customFormat="1" ht="20.25" customHeight="1">
      <c r="A34" s="238" t="s">
        <v>38</v>
      </c>
      <c r="B34" s="239"/>
      <c r="C34" s="216"/>
      <c r="D34" s="216"/>
      <c r="E34" s="216"/>
      <c r="F34" s="216"/>
      <c r="G34" s="216"/>
      <c r="H34" s="216"/>
      <c r="I34" s="216"/>
      <c r="J34" s="216"/>
      <c r="K34" s="216"/>
      <c r="L34" s="216"/>
      <c r="M34" s="216"/>
      <c r="N34" s="216"/>
      <c r="O34" s="216"/>
      <c r="P34" s="216"/>
      <c r="Q34" s="216"/>
      <c r="R34" s="216"/>
      <c r="S34" s="216"/>
      <c r="T34" s="216"/>
      <c r="U34" s="216"/>
      <c r="V34" s="240"/>
      <c r="W34" s="240"/>
      <c r="X34" s="240"/>
      <c r="Y34" s="240"/>
      <c r="Z34" s="240"/>
      <c r="AA34" s="240"/>
      <c r="AB34" s="240"/>
      <c r="AC34" s="240"/>
      <c r="AD34" s="240"/>
      <c r="AE34" s="240"/>
      <c r="AF34" s="241"/>
    </row>
    <row r="35" spans="1:32" s="222" customFormat="1" ht="20.25" customHeight="1">
      <c r="A35" s="242" t="s">
        <v>28</v>
      </c>
      <c r="B35" s="239"/>
      <c r="C35" s="216"/>
      <c r="D35" s="216"/>
      <c r="E35" s="216"/>
      <c r="F35" s="216"/>
      <c r="G35" s="216"/>
      <c r="H35" s="216"/>
      <c r="I35" s="216"/>
      <c r="J35" s="216"/>
      <c r="K35" s="216"/>
      <c r="L35" s="216"/>
      <c r="M35" s="216"/>
      <c r="N35" s="216"/>
      <c r="O35" s="216"/>
      <c r="P35" s="216"/>
      <c r="Q35" s="216"/>
      <c r="R35" s="216"/>
      <c r="S35" s="216"/>
      <c r="T35" s="216"/>
      <c r="U35" s="216"/>
      <c r="V35" s="240"/>
      <c r="W35" s="240"/>
      <c r="X35" s="240"/>
      <c r="Y35" s="240"/>
      <c r="Z35" s="240"/>
      <c r="AA35" s="240"/>
      <c r="AB35" s="240"/>
      <c r="AC35" s="240"/>
      <c r="AD35" s="240"/>
      <c r="AE35" s="240"/>
      <c r="AF35" s="241"/>
    </row>
    <row r="36" spans="1:32" s="222" customFormat="1" ht="20.25" customHeight="1">
      <c r="A36" s="238" t="s">
        <v>23</v>
      </c>
      <c r="B36" s="168"/>
      <c r="C36" s="168"/>
      <c r="D36" s="168"/>
      <c r="E36" s="168"/>
      <c r="F36" s="168"/>
      <c r="G36" s="168"/>
      <c r="H36" s="168"/>
      <c r="I36" s="168"/>
      <c r="J36" s="168"/>
      <c r="K36" s="168"/>
      <c r="L36" s="168"/>
      <c r="M36" s="168"/>
      <c r="N36" s="168"/>
      <c r="O36" s="168"/>
      <c r="P36" s="168"/>
      <c r="Q36" s="168"/>
      <c r="R36" s="168"/>
      <c r="S36" s="168"/>
      <c r="T36" s="168"/>
      <c r="U36" s="168"/>
      <c r="V36" s="243"/>
      <c r="W36" s="243"/>
      <c r="X36" s="243"/>
      <c r="Y36" s="168"/>
      <c r="Z36" s="168"/>
      <c r="AA36" s="168"/>
      <c r="AB36" s="168"/>
      <c r="AC36" s="168"/>
      <c r="AD36" s="168"/>
      <c r="AE36" s="168"/>
      <c r="AF36" s="168"/>
    </row>
    <row r="37" spans="1:32" s="222" customFormat="1" ht="20.25" customHeight="1">
      <c r="A37" s="238" t="s">
        <v>10</v>
      </c>
      <c r="B37" s="244"/>
      <c r="C37" s="168"/>
      <c r="D37" s="168"/>
      <c r="E37" s="168"/>
      <c r="F37" s="168"/>
      <c r="G37" s="168"/>
      <c r="H37" s="168"/>
      <c r="I37" s="168"/>
      <c r="J37" s="168"/>
      <c r="K37" s="168"/>
      <c r="L37" s="168"/>
      <c r="M37" s="168"/>
      <c r="N37" s="168"/>
      <c r="O37" s="168"/>
      <c r="P37" s="168"/>
      <c r="Q37" s="168"/>
      <c r="R37" s="168"/>
      <c r="S37" s="168"/>
      <c r="T37" s="168"/>
      <c r="U37" s="168"/>
      <c r="V37" s="168"/>
      <c r="W37" s="168"/>
      <c r="X37" s="168"/>
      <c r="Y37" s="168" t="s">
        <v>30</v>
      </c>
      <c r="Z37" s="168"/>
      <c r="AA37" s="168"/>
      <c r="AB37" s="168"/>
      <c r="AC37" s="168"/>
      <c r="AD37" s="168"/>
      <c r="AE37" s="168"/>
      <c r="AF37" s="168"/>
    </row>
    <row r="38" spans="1:32" s="222" customFormat="1" ht="20.25" customHeight="1">
      <c r="A38" s="238" t="s">
        <v>24</v>
      </c>
      <c r="B38" s="244"/>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row>
    <row r="39" spans="1:32" s="222" customFormat="1" ht="20.25" customHeight="1">
      <c r="A39" s="245" t="s">
        <v>32</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t="s">
        <v>30</v>
      </c>
      <c r="Z39" s="168"/>
      <c r="AA39" s="168"/>
      <c r="AB39" s="168"/>
      <c r="AC39" s="168"/>
      <c r="AD39" s="168"/>
      <c r="AE39" s="168"/>
      <c r="AF39" s="168"/>
    </row>
    <row r="40" ht="20.25" customHeight="1">
      <c r="A40" s="246" t="s">
        <v>29</v>
      </c>
    </row>
    <row r="41" ht="20.25" customHeight="1">
      <c r="A41" s="242" t="s">
        <v>39</v>
      </c>
    </row>
    <row r="42" ht="20.25" customHeight="1">
      <c r="A42" s="242" t="s">
        <v>40</v>
      </c>
    </row>
    <row r="43" ht="20.25" customHeight="1">
      <c r="A43" s="247" t="s">
        <v>72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8.xml><?xml version="1.0" encoding="utf-8"?>
<worksheet xmlns="http://schemas.openxmlformats.org/spreadsheetml/2006/main" xmlns:r="http://schemas.openxmlformats.org/officeDocument/2006/relationships">
  <sheetPr codeName="Sheet2121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68" customWidth="1"/>
    <col min="2" max="2" width="1.2890625" style="168" customWidth="1"/>
    <col min="3" max="3" width="10.796875" style="168" customWidth="1"/>
    <col min="4" max="5" width="1.203125" style="168" customWidth="1"/>
    <col min="6" max="6" width="10.796875" style="168" customWidth="1"/>
    <col min="7" max="8" width="1.203125" style="168" customWidth="1"/>
    <col min="9" max="9" width="10.69921875" style="168" customWidth="1"/>
    <col min="10" max="10" width="1.203125" style="168" customWidth="1"/>
    <col min="11" max="11" width="10.69921875" style="168" customWidth="1"/>
    <col min="12" max="12" width="1.203125" style="168" customWidth="1"/>
    <col min="13" max="13" width="10.296875" style="168" customWidth="1"/>
    <col min="14" max="15" width="1.203125" style="168" customWidth="1"/>
    <col min="16" max="16" width="8.3984375" style="168" customWidth="1"/>
    <col min="17" max="18" width="1.203125" style="168" customWidth="1"/>
    <col min="19" max="19" width="8.3984375" style="168" customWidth="1"/>
    <col min="20" max="21" width="1.203125" style="168" customWidth="1"/>
    <col min="22" max="22" width="9.19921875" style="168" customWidth="1"/>
    <col min="23" max="24" width="1.203125" style="168" customWidth="1"/>
    <col min="25" max="25" width="8.09765625" style="168" customWidth="1"/>
    <col min="26" max="27" width="1.203125" style="168" customWidth="1"/>
    <col min="28" max="28" width="8.09765625" style="168" customWidth="1"/>
    <col min="29" max="30" width="1.203125" style="168" customWidth="1"/>
    <col min="31" max="31" width="8.69921875" style="168" customWidth="1"/>
    <col min="32" max="32" width="1.203125" style="168" customWidth="1"/>
    <col min="33" max="16384" width="9" style="168" customWidth="1"/>
  </cols>
  <sheetData>
    <row r="1" spans="1:31" ht="19.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6.5" customHeight="1">
      <c r="A2" s="167"/>
      <c r="B2" s="167"/>
      <c r="C2" s="167"/>
      <c r="D2" s="169"/>
      <c r="E2" s="169"/>
      <c r="F2" s="495" t="s">
        <v>64</v>
      </c>
      <c r="G2" s="495"/>
      <c r="H2" s="495"/>
      <c r="I2" s="495"/>
      <c r="J2" s="495"/>
      <c r="K2" s="495"/>
      <c r="L2" s="495"/>
      <c r="M2" s="495"/>
      <c r="N2" s="495"/>
      <c r="O2" s="495"/>
      <c r="P2" s="495"/>
      <c r="Q2" s="495"/>
      <c r="R2" s="495"/>
      <c r="S2" s="495"/>
      <c r="T2" s="495"/>
      <c r="U2" s="495"/>
      <c r="V2" s="495"/>
      <c r="W2" s="495"/>
      <c r="X2" s="495"/>
      <c r="Y2" s="495"/>
      <c r="Z2" s="169"/>
      <c r="AA2" s="169"/>
      <c r="AB2" s="169"/>
      <c r="AC2" s="169"/>
      <c r="AD2" s="169"/>
      <c r="AE2" s="167"/>
    </row>
    <row r="3" spans="4:31" ht="21" customHeight="1">
      <c r="D3" s="169"/>
      <c r="E3" s="169"/>
      <c r="F3" s="169"/>
      <c r="G3" s="169"/>
      <c r="H3" s="169"/>
      <c r="I3" s="169"/>
      <c r="J3" s="169"/>
      <c r="K3" s="169"/>
      <c r="L3" s="169"/>
      <c r="M3" s="169"/>
      <c r="N3" s="169"/>
      <c r="O3" s="169"/>
      <c r="P3" s="170"/>
      <c r="Q3" s="169"/>
      <c r="R3" s="169"/>
      <c r="S3" s="169"/>
      <c r="T3" s="169"/>
      <c r="U3" s="169"/>
      <c r="V3" s="169"/>
      <c r="W3" s="169"/>
      <c r="X3" s="169"/>
      <c r="Y3" s="169"/>
      <c r="Z3" s="517"/>
      <c r="AA3" s="517"/>
      <c r="AB3" s="517"/>
      <c r="AC3" s="517"/>
      <c r="AD3" s="517"/>
      <c r="AE3" s="517"/>
    </row>
    <row r="4" spans="1:31" ht="21" customHeight="1">
      <c r="A4" s="171"/>
      <c r="B4" s="171"/>
      <c r="L4" s="172"/>
      <c r="Z4" s="518" t="s">
        <v>7</v>
      </c>
      <c r="AA4" s="518"/>
      <c r="AB4" s="518"/>
      <c r="AC4" s="518"/>
      <c r="AD4" s="518"/>
      <c r="AE4" s="518"/>
    </row>
    <row r="5" spans="1:32" ht="20.25" customHeight="1">
      <c r="A5" s="173"/>
      <c r="B5" s="516" t="s">
        <v>12</v>
      </c>
      <c r="C5" s="513"/>
      <c r="D5" s="513"/>
      <c r="E5" s="513"/>
      <c r="F5" s="513"/>
      <c r="G5" s="513"/>
      <c r="H5" s="513"/>
      <c r="I5" s="513"/>
      <c r="J5" s="513"/>
      <c r="K5" s="513"/>
      <c r="L5" s="177"/>
      <c r="M5" s="178"/>
      <c r="N5" s="178"/>
      <c r="O5" s="178"/>
      <c r="P5" s="513" t="s">
        <v>66</v>
      </c>
      <c r="Q5" s="513"/>
      <c r="R5" s="513"/>
      <c r="S5" s="513"/>
      <c r="T5" s="513"/>
      <c r="U5" s="513"/>
      <c r="V5" s="513"/>
      <c r="W5" s="513"/>
      <c r="X5" s="513"/>
      <c r="Y5" s="513"/>
      <c r="Z5" s="513"/>
      <c r="AA5" s="513"/>
      <c r="AB5" s="513"/>
      <c r="AC5" s="513"/>
      <c r="AD5" s="513"/>
      <c r="AE5" s="513"/>
      <c r="AF5" s="178"/>
    </row>
    <row r="6" spans="1:32" ht="20.25" customHeight="1">
      <c r="A6" s="179" t="s">
        <v>2</v>
      </c>
      <c r="B6" s="175"/>
      <c r="C6" s="180" t="s">
        <v>14</v>
      </c>
      <c r="D6" s="180"/>
      <c r="E6" s="180"/>
      <c r="F6" s="180"/>
      <c r="G6" s="180"/>
      <c r="H6" s="180"/>
      <c r="I6" s="180"/>
      <c r="J6" s="181"/>
      <c r="K6" s="511" t="s">
        <v>3</v>
      </c>
      <c r="L6" s="182"/>
      <c r="M6" s="514" t="s">
        <v>31</v>
      </c>
      <c r="N6" s="183"/>
      <c r="O6" s="176"/>
      <c r="P6" s="513" t="s">
        <v>15</v>
      </c>
      <c r="Q6" s="513"/>
      <c r="R6" s="513"/>
      <c r="S6" s="513"/>
      <c r="T6" s="513"/>
      <c r="U6" s="513"/>
      <c r="V6" s="513"/>
      <c r="W6" s="184"/>
      <c r="X6" s="176"/>
      <c r="Y6" s="513" t="s">
        <v>16</v>
      </c>
      <c r="Z6" s="513"/>
      <c r="AA6" s="513"/>
      <c r="AB6" s="513"/>
      <c r="AC6" s="513"/>
      <c r="AD6" s="513"/>
      <c r="AE6" s="513"/>
      <c r="AF6" s="185"/>
    </row>
    <row r="7" spans="1:32" ht="20.25" customHeight="1">
      <c r="A7" s="186"/>
      <c r="B7" s="187"/>
      <c r="C7" s="188"/>
      <c r="D7" s="188"/>
      <c r="E7" s="174"/>
      <c r="F7" s="176" t="s">
        <v>4</v>
      </c>
      <c r="G7" s="176"/>
      <c r="H7" s="174"/>
      <c r="I7" s="176" t="s">
        <v>5</v>
      </c>
      <c r="J7" s="184"/>
      <c r="K7" s="512"/>
      <c r="L7" s="189"/>
      <c r="M7" s="515"/>
      <c r="N7" s="190"/>
      <c r="O7" s="176"/>
      <c r="P7" s="176" t="s">
        <v>17</v>
      </c>
      <c r="Q7" s="184"/>
      <c r="R7" s="174"/>
      <c r="S7" s="176" t="s">
        <v>18</v>
      </c>
      <c r="T7" s="184"/>
      <c r="U7" s="174"/>
      <c r="V7" s="176" t="s">
        <v>19</v>
      </c>
      <c r="W7" s="184"/>
      <c r="X7" s="174"/>
      <c r="Y7" s="176" t="s">
        <v>20</v>
      </c>
      <c r="Z7" s="184"/>
      <c r="AA7" s="174"/>
      <c r="AB7" s="176" t="s">
        <v>21</v>
      </c>
      <c r="AC7" s="184"/>
      <c r="AD7" s="188"/>
      <c r="AE7" s="188" t="s">
        <v>19</v>
      </c>
      <c r="AF7" s="191"/>
    </row>
    <row r="8" spans="1:32" ht="20.25" customHeight="1">
      <c r="A8" s="192" t="s">
        <v>67</v>
      </c>
      <c r="B8" s="193"/>
      <c r="C8" s="194">
        <v>2877231</v>
      </c>
      <c r="D8" s="195"/>
      <c r="E8" s="196"/>
      <c r="F8" s="194">
        <v>1390463</v>
      </c>
      <c r="G8" s="195"/>
      <c r="H8" s="196"/>
      <c r="I8" s="194">
        <v>1486768</v>
      </c>
      <c r="J8" s="195"/>
      <c r="K8" s="194">
        <v>1125855</v>
      </c>
      <c r="L8" s="197"/>
      <c r="M8" s="194">
        <v>-18</v>
      </c>
      <c r="N8" s="195"/>
      <c r="O8" s="196"/>
      <c r="P8" s="194">
        <v>148741</v>
      </c>
      <c r="Q8" s="195"/>
      <c r="R8" s="196"/>
      <c r="S8" s="194">
        <v>150478</v>
      </c>
      <c r="T8" s="195"/>
      <c r="U8" s="196"/>
      <c r="V8" s="194">
        <v>-2213</v>
      </c>
      <c r="W8" s="195"/>
      <c r="X8" s="196"/>
      <c r="Y8" s="194">
        <v>26727</v>
      </c>
      <c r="Z8" s="195"/>
      <c r="AA8" s="196"/>
      <c r="AB8" s="194">
        <v>24532</v>
      </c>
      <c r="AC8" s="195"/>
      <c r="AD8" s="196"/>
      <c r="AE8" s="194">
        <v>2195</v>
      </c>
      <c r="AF8" s="195"/>
    </row>
    <row r="9" spans="1:32" ht="20.25" customHeight="1">
      <c r="A9" s="198" t="s">
        <v>22</v>
      </c>
      <c r="B9" s="193"/>
      <c r="C9" s="194">
        <v>2877384</v>
      </c>
      <c r="D9" s="195"/>
      <c r="E9" s="196"/>
      <c r="F9" s="194">
        <v>1390216</v>
      </c>
      <c r="G9" s="195"/>
      <c r="H9" s="196"/>
      <c r="I9" s="194">
        <v>1487168</v>
      </c>
      <c r="J9" s="195"/>
      <c r="K9" s="194">
        <v>1135523</v>
      </c>
      <c r="L9" s="197"/>
      <c r="M9" s="194">
        <v>153</v>
      </c>
      <c r="N9" s="195"/>
      <c r="O9" s="196"/>
      <c r="P9" s="194">
        <v>147020</v>
      </c>
      <c r="Q9" s="195"/>
      <c r="R9" s="196"/>
      <c r="S9" s="194">
        <v>148090</v>
      </c>
      <c r="T9" s="195"/>
      <c r="U9" s="196"/>
      <c r="V9" s="194">
        <v>-1553</v>
      </c>
      <c r="W9" s="195"/>
      <c r="X9" s="196"/>
      <c r="Y9" s="194">
        <v>26085</v>
      </c>
      <c r="Z9" s="195"/>
      <c r="AA9" s="196"/>
      <c r="AB9" s="194">
        <v>24379</v>
      </c>
      <c r="AC9" s="195"/>
      <c r="AD9" s="196"/>
      <c r="AE9" s="194">
        <v>1706</v>
      </c>
      <c r="AF9" s="195"/>
    </row>
    <row r="10" spans="1:32" ht="20.25" customHeight="1">
      <c r="A10" s="198" t="s">
        <v>26</v>
      </c>
      <c r="B10" s="199"/>
      <c r="C10" s="194">
        <v>2876642</v>
      </c>
      <c r="D10" s="195"/>
      <c r="E10" s="195"/>
      <c r="F10" s="194">
        <v>1390190</v>
      </c>
      <c r="G10" s="195"/>
      <c r="H10" s="195"/>
      <c r="I10" s="194">
        <v>1486452</v>
      </c>
      <c r="J10" s="195"/>
      <c r="K10" s="194">
        <v>1145551</v>
      </c>
      <c r="L10" s="200"/>
      <c r="M10" s="194">
        <v>-742</v>
      </c>
      <c r="N10" s="195"/>
      <c r="O10" s="195"/>
      <c r="P10" s="194">
        <v>144243</v>
      </c>
      <c r="Q10" s="195"/>
      <c r="R10" s="195"/>
      <c r="S10" s="194">
        <v>144302</v>
      </c>
      <c r="T10" s="195"/>
      <c r="U10" s="195"/>
      <c r="V10" s="194">
        <v>-546</v>
      </c>
      <c r="W10" s="195"/>
      <c r="X10" s="195"/>
      <c r="Y10" s="194">
        <v>25399</v>
      </c>
      <c r="Z10" s="195"/>
      <c r="AA10" s="195"/>
      <c r="AB10" s="194">
        <v>25595</v>
      </c>
      <c r="AC10" s="195"/>
      <c r="AD10" s="195"/>
      <c r="AE10" s="194">
        <v>-196</v>
      </c>
      <c r="AF10" s="195"/>
    </row>
    <row r="11" spans="1:32" ht="20.25" customHeight="1">
      <c r="A11" s="198" t="s">
        <v>27</v>
      </c>
      <c r="B11" s="193"/>
      <c r="C11" s="194">
        <v>2875488</v>
      </c>
      <c r="D11" s="195"/>
      <c r="E11" s="196"/>
      <c r="F11" s="194">
        <v>1389961</v>
      </c>
      <c r="G11" s="195"/>
      <c r="H11" s="196"/>
      <c r="I11" s="194">
        <v>1485527</v>
      </c>
      <c r="J11" s="195"/>
      <c r="K11" s="194">
        <v>1159140</v>
      </c>
      <c r="L11" s="197"/>
      <c r="M11" s="194">
        <v>-1154</v>
      </c>
      <c r="N11" s="195"/>
      <c r="O11" s="196"/>
      <c r="P11" s="194">
        <v>142126</v>
      </c>
      <c r="Q11" s="195"/>
      <c r="R11" s="196"/>
      <c r="S11" s="194">
        <v>142949</v>
      </c>
      <c r="T11" s="195"/>
      <c r="U11" s="196"/>
      <c r="V11" s="194">
        <v>-823</v>
      </c>
      <c r="W11" s="195"/>
      <c r="X11" s="196"/>
      <c r="Y11" s="115">
        <v>25421</v>
      </c>
      <c r="Z11" s="195"/>
      <c r="AA11" s="196"/>
      <c r="AB11" s="115">
        <v>25752</v>
      </c>
      <c r="AC11" s="195"/>
      <c r="AD11" s="196"/>
      <c r="AE11" s="115">
        <v>-331</v>
      </c>
      <c r="AF11" s="195"/>
    </row>
    <row r="12" spans="1:32" ht="20.25" customHeight="1">
      <c r="A12" s="201"/>
      <c r="B12" s="199" t="s">
        <v>8</v>
      </c>
      <c r="C12" s="202">
        <v>29006</v>
      </c>
      <c r="D12" s="202" t="s">
        <v>9</v>
      </c>
      <c r="E12" s="202" t="s">
        <v>8</v>
      </c>
      <c r="F12" s="202">
        <v>13818</v>
      </c>
      <c r="G12" s="202" t="s">
        <v>9</v>
      </c>
      <c r="H12" s="202" t="s">
        <v>8</v>
      </c>
      <c r="I12" s="202">
        <v>15188</v>
      </c>
      <c r="J12" s="202" t="s">
        <v>9</v>
      </c>
      <c r="K12" s="203" t="s">
        <v>6</v>
      </c>
      <c r="L12" s="200" t="s">
        <v>8</v>
      </c>
      <c r="M12" s="202">
        <v>1828</v>
      </c>
      <c r="N12" s="195" t="s">
        <v>9</v>
      </c>
      <c r="O12" s="195" t="s">
        <v>8</v>
      </c>
      <c r="P12" s="194">
        <v>13550</v>
      </c>
      <c r="Q12" s="195" t="s">
        <v>9</v>
      </c>
      <c r="R12" s="195" t="s">
        <v>8</v>
      </c>
      <c r="S12" s="194">
        <v>11820</v>
      </c>
      <c r="T12" s="195" t="s">
        <v>9</v>
      </c>
      <c r="U12" s="195" t="s">
        <v>8</v>
      </c>
      <c r="V12" s="194">
        <v>1730</v>
      </c>
      <c r="W12" s="195" t="s">
        <v>9</v>
      </c>
      <c r="X12" s="195" t="s">
        <v>8</v>
      </c>
      <c r="Y12" s="194">
        <v>223</v>
      </c>
      <c r="Z12" s="195" t="s">
        <v>9</v>
      </c>
      <c r="AA12" s="195" t="s">
        <v>8</v>
      </c>
      <c r="AB12" s="194">
        <v>125</v>
      </c>
      <c r="AC12" s="195" t="s">
        <v>9</v>
      </c>
      <c r="AD12" s="195" t="s">
        <v>8</v>
      </c>
      <c r="AE12" s="194">
        <v>98</v>
      </c>
      <c r="AF12" s="195" t="s">
        <v>9</v>
      </c>
    </row>
    <row r="13" spans="1:32" ht="20.25" customHeight="1">
      <c r="A13" s="198" t="s">
        <v>50</v>
      </c>
      <c r="B13" s="193"/>
      <c r="C13" s="194">
        <v>2873737</v>
      </c>
      <c r="D13" s="195"/>
      <c r="E13" s="196"/>
      <c r="F13" s="194">
        <v>1389201</v>
      </c>
      <c r="G13" s="195"/>
      <c r="H13" s="196"/>
      <c r="I13" s="194">
        <v>1484536</v>
      </c>
      <c r="J13" s="195"/>
      <c r="K13" s="194">
        <v>1169753</v>
      </c>
      <c r="L13" s="197"/>
      <c r="M13" s="194">
        <v>-1751</v>
      </c>
      <c r="N13" s="195"/>
      <c r="O13" s="196"/>
      <c r="P13" s="194">
        <v>136872</v>
      </c>
      <c r="Q13" s="195" t="s">
        <v>35</v>
      </c>
      <c r="R13" s="196"/>
      <c r="S13" s="194">
        <v>138842</v>
      </c>
      <c r="T13" s="195"/>
      <c r="U13" s="196"/>
      <c r="V13" s="115">
        <v>-1970</v>
      </c>
      <c r="W13" s="195"/>
      <c r="X13" s="196"/>
      <c r="Y13" s="115">
        <v>25983</v>
      </c>
      <c r="Z13" s="195"/>
      <c r="AA13" s="196"/>
      <c r="AB13" s="115">
        <v>25764</v>
      </c>
      <c r="AC13" s="195"/>
      <c r="AD13" s="196"/>
      <c r="AE13" s="115">
        <v>219</v>
      </c>
      <c r="AF13" s="195"/>
    </row>
    <row r="14" spans="1:32" ht="20.25" customHeight="1">
      <c r="A14" s="204"/>
      <c r="B14" s="205" t="s">
        <v>8</v>
      </c>
      <c r="C14" s="206">
        <v>30640</v>
      </c>
      <c r="D14" s="206" t="s">
        <v>9</v>
      </c>
      <c r="E14" s="206" t="s">
        <v>8</v>
      </c>
      <c r="F14" s="206">
        <v>14824</v>
      </c>
      <c r="G14" s="206" t="s">
        <v>9</v>
      </c>
      <c r="H14" s="206" t="s">
        <v>8</v>
      </c>
      <c r="I14" s="206">
        <v>15816</v>
      </c>
      <c r="J14" s="206" t="s">
        <v>9</v>
      </c>
      <c r="K14" s="207" t="s">
        <v>6</v>
      </c>
      <c r="L14" s="208" t="s">
        <v>8</v>
      </c>
      <c r="M14" s="206">
        <v>1634</v>
      </c>
      <c r="N14" s="209" t="s">
        <v>9</v>
      </c>
      <c r="O14" s="209" t="s">
        <v>8</v>
      </c>
      <c r="P14" s="210">
        <v>13370</v>
      </c>
      <c r="Q14" s="209" t="s">
        <v>9</v>
      </c>
      <c r="R14" s="209" t="s">
        <v>8</v>
      </c>
      <c r="S14" s="210">
        <v>11824</v>
      </c>
      <c r="T14" s="209" t="s">
        <v>9</v>
      </c>
      <c r="U14" s="209" t="s">
        <v>8</v>
      </c>
      <c r="V14" s="210">
        <v>1546</v>
      </c>
      <c r="W14" s="209" t="s">
        <v>9</v>
      </c>
      <c r="X14" s="209" t="s">
        <v>8</v>
      </c>
      <c r="Y14" s="210">
        <v>230</v>
      </c>
      <c r="Z14" s="209" t="s">
        <v>9</v>
      </c>
      <c r="AA14" s="209" t="s">
        <v>8</v>
      </c>
      <c r="AB14" s="210">
        <v>142</v>
      </c>
      <c r="AC14" s="209" t="s">
        <v>9</v>
      </c>
      <c r="AD14" s="209" t="s">
        <v>8</v>
      </c>
      <c r="AE14" s="210">
        <v>88</v>
      </c>
      <c r="AF14" s="209" t="s">
        <v>9</v>
      </c>
    </row>
    <row r="15" spans="1:32" ht="20.25" customHeight="1">
      <c r="A15" s="211" t="s">
        <v>48</v>
      </c>
      <c r="B15" s="212"/>
      <c r="C15" s="115">
        <v>2873999</v>
      </c>
      <c r="D15" s="128"/>
      <c r="E15" s="213"/>
      <c r="F15" s="115">
        <v>1389397</v>
      </c>
      <c r="G15" s="128"/>
      <c r="H15" s="213"/>
      <c r="I15" s="115">
        <v>1484602</v>
      </c>
      <c r="J15" s="128"/>
      <c r="K15" s="115">
        <v>1169645</v>
      </c>
      <c r="L15" s="214"/>
      <c r="M15" s="131">
        <v>206</v>
      </c>
      <c r="N15" s="128"/>
      <c r="O15" s="213"/>
      <c r="P15" s="115">
        <v>9898</v>
      </c>
      <c r="Q15" s="128" t="s">
        <v>35</v>
      </c>
      <c r="R15" s="213"/>
      <c r="S15" s="115">
        <v>9956</v>
      </c>
      <c r="T15" s="128"/>
      <c r="U15" s="213"/>
      <c r="V15" s="131">
        <v>-58</v>
      </c>
      <c r="W15" s="128"/>
      <c r="X15" s="213"/>
      <c r="Y15" s="115">
        <v>2345</v>
      </c>
      <c r="Z15" s="128"/>
      <c r="AA15" s="213"/>
      <c r="AB15" s="115">
        <v>2081</v>
      </c>
      <c r="AC15" s="128"/>
      <c r="AD15" s="213"/>
      <c r="AE15" s="131">
        <v>264</v>
      </c>
      <c r="AF15" s="128"/>
    </row>
    <row r="16" spans="1:32" ht="20.25" customHeight="1">
      <c r="A16" s="201"/>
      <c r="B16" s="199" t="s">
        <v>8</v>
      </c>
      <c r="C16" s="215">
        <v>30310</v>
      </c>
      <c r="D16" s="215" t="s">
        <v>9</v>
      </c>
      <c r="E16" s="215" t="s">
        <v>8</v>
      </c>
      <c r="F16" s="215">
        <v>14692</v>
      </c>
      <c r="G16" s="215" t="s">
        <v>9</v>
      </c>
      <c r="H16" s="215" t="s">
        <v>8</v>
      </c>
      <c r="I16" s="215">
        <v>15618</v>
      </c>
      <c r="J16" s="215" t="s">
        <v>9</v>
      </c>
      <c r="K16" s="216" t="s">
        <v>6</v>
      </c>
      <c r="L16" s="217" t="s">
        <v>8</v>
      </c>
      <c r="M16" s="37">
        <v>101</v>
      </c>
      <c r="N16" s="195" t="s">
        <v>9</v>
      </c>
      <c r="O16" s="195" t="s">
        <v>8</v>
      </c>
      <c r="P16" s="218">
        <v>1094</v>
      </c>
      <c r="Q16" s="219" t="s">
        <v>9</v>
      </c>
      <c r="R16" s="219" t="s">
        <v>8</v>
      </c>
      <c r="S16" s="218">
        <v>1016</v>
      </c>
      <c r="T16" s="219" t="s">
        <v>9</v>
      </c>
      <c r="U16" s="219" t="s">
        <v>8</v>
      </c>
      <c r="V16" s="218">
        <v>78</v>
      </c>
      <c r="W16" s="219" t="s">
        <v>9</v>
      </c>
      <c r="X16" s="219" t="s">
        <v>8</v>
      </c>
      <c r="Y16" s="218">
        <v>32</v>
      </c>
      <c r="Z16" s="219" t="s">
        <v>9</v>
      </c>
      <c r="AA16" s="219" t="s">
        <v>8</v>
      </c>
      <c r="AB16" s="218">
        <v>9</v>
      </c>
      <c r="AC16" s="219" t="s">
        <v>9</v>
      </c>
      <c r="AD16" s="219" t="s">
        <v>8</v>
      </c>
      <c r="AE16" s="218">
        <v>23</v>
      </c>
      <c r="AF16" s="195" t="s">
        <v>9</v>
      </c>
    </row>
    <row r="17" spans="1:32" ht="20.25" customHeight="1">
      <c r="A17" s="211" t="s">
        <v>53</v>
      </c>
      <c r="B17" s="212"/>
      <c r="C17" s="115">
        <v>2873737</v>
      </c>
      <c r="D17" s="128"/>
      <c r="E17" s="213"/>
      <c r="F17" s="115">
        <v>1389201</v>
      </c>
      <c r="G17" s="128"/>
      <c r="H17" s="213"/>
      <c r="I17" s="115">
        <v>1484536</v>
      </c>
      <c r="J17" s="128"/>
      <c r="K17" s="115">
        <v>1169753</v>
      </c>
      <c r="L17" s="214"/>
      <c r="M17" s="131">
        <v>-262</v>
      </c>
      <c r="N17" s="128"/>
      <c r="O17" s="213"/>
      <c r="P17" s="115">
        <v>8595</v>
      </c>
      <c r="Q17" s="128" t="s">
        <v>35</v>
      </c>
      <c r="R17" s="213"/>
      <c r="S17" s="115">
        <v>9081</v>
      </c>
      <c r="T17" s="128"/>
      <c r="U17" s="213"/>
      <c r="V17" s="131">
        <v>-486</v>
      </c>
      <c r="W17" s="128"/>
      <c r="X17" s="213"/>
      <c r="Y17" s="115">
        <v>2061</v>
      </c>
      <c r="Z17" s="128"/>
      <c r="AA17" s="213"/>
      <c r="AB17" s="115">
        <v>1837</v>
      </c>
      <c r="AC17" s="128"/>
      <c r="AD17" s="213"/>
      <c r="AE17" s="131">
        <v>224</v>
      </c>
      <c r="AF17" s="128"/>
    </row>
    <row r="18" spans="1:32" ht="20.25" customHeight="1">
      <c r="A18" s="211" t="s">
        <v>55</v>
      </c>
      <c r="B18" s="212"/>
      <c r="C18" s="115">
        <v>2875076</v>
      </c>
      <c r="D18" s="128"/>
      <c r="E18" s="213"/>
      <c r="F18" s="115">
        <v>1389913</v>
      </c>
      <c r="G18" s="128"/>
      <c r="H18" s="213"/>
      <c r="I18" s="115">
        <v>1485163</v>
      </c>
      <c r="J18" s="128"/>
      <c r="K18" s="115">
        <v>1170836</v>
      </c>
      <c r="L18" s="214"/>
      <c r="M18" s="131">
        <v>1339</v>
      </c>
      <c r="N18" s="128"/>
      <c r="O18" s="213"/>
      <c r="P18" s="115">
        <v>11004</v>
      </c>
      <c r="Q18" s="128" t="s">
        <v>35</v>
      </c>
      <c r="R18" s="213"/>
      <c r="S18" s="115">
        <v>9766</v>
      </c>
      <c r="T18" s="128"/>
      <c r="U18" s="213"/>
      <c r="V18" s="131">
        <v>1238</v>
      </c>
      <c r="W18" s="128"/>
      <c r="X18" s="213"/>
      <c r="Y18" s="115">
        <v>2452</v>
      </c>
      <c r="Z18" s="128"/>
      <c r="AA18" s="213"/>
      <c r="AB18" s="115">
        <v>2351</v>
      </c>
      <c r="AC18" s="128"/>
      <c r="AD18" s="213"/>
      <c r="AE18" s="131">
        <v>101</v>
      </c>
      <c r="AF18" s="137"/>
    </row>
    <row r="19" spans="1:32" ht="20.25" customHeight="1">
      <c r="A19" s="211" t="s">
        <v>57</v>
      </c>
      <c r="B19" s="212"/>
      <c r="C19" s="115">
        <v>2875110</v>
      </c>
      <c r="D19" s="128"/>
      <c r="E19" s="213"/>
      <c r="F19" s="115">
        <v>1390070</v>
      </c>
      <c r="G19" s="128"/>
      <c r="H19" s="213"/>
      <c r="I19" s="115">
        <v>1485040</v>
      </c>
      <c r="J19" s="128"/>
      <c r="K19" s="115">
        <v>1171314</v>
      </c>
      <c r="L19" s="214"/>
      <c r="M19" s="115">
        <v>34</v>
      </c>
      <c r="N19" s="128"/>
      <c r="O19" s="213"/>
      <c r="P19" s="115">
        <v>8443</v>
      </c>
      <c r="Q19" s="128" t="s">
        <v>35</v>
      </c>
      <c r="R19" s="213"/>
      <c r="S19" s="115">
        <v>8220</v>
      </c>
      <c r="T19" s="128"/>
      <c r="U19" s="213"/>
      <c r="V19" s="115">
        <v>223</v>
      </c>
      <c r="W19" s="128"/>
      <c r="X19" s="213"/>
      <c r="Y19" s="115">
        <v>2143</v>
      </c>
      <c r="Z19" s="128"/>
      <c r="AA19" s="213"/>
      <c r="AB19" s="115">
        <v>2332</v>
      </c>
      <c r="AC19" s="128"/>
      <c r="AD19" s="213"/>
      <c r="AE19" s="115">
        <v>-189</v>
      </c>
      <c r="AF19" s="128"/>
    </row>
    <row r="20" spans="1:32" s="222" customFormat="1" ht="20.25" customHeight="1">
      <c r="A20" s="211" t="s">
        <v>58</v>
      </c>
      <c r="B20" s="212"/>
      <c r="C20" s="115">
        <v>2874788</v>
      </c>
      <c r="D20" s="128"/>
      <c r="E20" s="220"/>
      <c r="F20" s="115">
        <v>1389961</v>
      </c>
      <c r="G20" s="128"/>
      <c r="H20" s="220"/>
      <c r="I20" s="115">
        <v>1484827</v>
      </c>
      <c r="J20" s="128"/>
      <c r="K20" s="115">
        <v>1171238</v>
      </c>
      <c r="L20" s="221"/>
      <c r="M20" s="115">
        <v>-322</v>
      </c>
      <c r="N20" s="128"/>
      <c r="O20" s="220"/>
      <c r="P20" s="115">
        <v>7786</v>
      </c>
      <c r="Q20" s="128" t="s">
        <v>35</v>
      </c>
      <c r="R20" s="220"/>
      <c r="S20" s="115">
        <v>7947</v>
      </c>
      <c r="T20" s="128"/>
      <c r="U20" s="220"/>
      <c r="V20" s="115">
        <v>-161</v>
      </c>
      <c r="W20" s="128"/>
      <c r="X20" s="220"/>
      <c r="Y20" s="115">
        <v>2089</v>
      </c>
      <c r="Z20" s="128"/>
      <c r="AA20" s="220" t="s">
        <v>30</v>
      </c>
      <c r="AB20" s="115">
        <v>2250</v>
      </c>
      <c r="AC20" s="128" t="s">
        <v>30</v>
      </c>
      <c r="AD20" s="220"/>
      <c r="AE20" s="115">
        <v>-161</v>
      </c>
      <c r="AF20" s="128"/>
    </row>
    <row r="21" spans="1:32" s="224" customFormat="1" ht="20.25" customHeight="1">
      <c r="A21" s="211" t="s">
        <v>75</v>
      </c>
      <c r="B21" s="223"/>
      <c r="C21" s="115">
        <v>2873839</v>
      </c>
      <c r="D21" s="128"/>
      <c r="E21" s="220"/>
      <c r="F21" s="115">
        <v>1389422</v>
      </c>
      <c r="G21" s="128"/>
      <c r="H21" s="220"/>
      <c r="I21" s="115">
        <v>1484417</v>
      </c>
      <c r="J21" s="128"/>
      <c r="K21" s="115">
        <v>1171435</v>
      </c>
      <c r="L21" s="221"/>
      <c r="M21" s="115">
        <v>-949</v>
      </c>
      <c r="N21" s="128"/>
      <c r="O21" s="220"/>
      <c r="P21" s="115">
        <v>7881</v>
      </c>
      <c r="Q21" s="128" t="s">
        <v>35</v>
      </c>
      <c r="R21" s="220"/>
      <c r="S21" s="115">
        <v>8181</v>
      </c>
      <c r="T21" s="128"/>
      <c r="U21" s="220"/>
      <c r="V21" s="115">
        <v>-300</v>
      </c>
      <c r="W21" s="128"/>
      <c r="X21" s="220"/>
      <c r="Y21" s="115">
        <v>2254</v>
      </c>
      <c r="Z21" s="128"/>
      <c r="AA21" s="220"/>
      <c r="AB21" s="115">
        <v>2903</v>
      </c>
      <c r="AC21" s="128" t="s">
        <v>30</v>
      </c>
      <c r="AD21" s="220"/>
      <c r="AE21" s="115">
        <v>-649</v>
      </c>
      <c r="AF21" s="128"/>
    </row>
    <row r="22" spans="1:32" s="222" customFormat="1" ht="20.25" customHeight="1">
      <c r="A22" s="211" t="s">
        <v>76</v>
      </c>
      <c r="B22" s="223"/>
      <c r="C22" s="115">
        <v>2872474</v>
      </c>
      <c r="D22" s="128"/>
      <c r="E22" s="220"/>
      <c r="F22" s="115">
        <v>1388779</v>
      </c>
      <c r="G22" s="128"/>
      <c r="H22" s="220"/>
      <c r="I22" s="115">
        <v>1483695</v>
      </c>
      <c r="J22" s="128"/>
      <c r="K22" s="115">
        <v>1171249</v>
      </c>
      <c r="L22" s="221"/>
      <c r="M22" s="115">
        <v>-1365</v>
      </c>
      <c r="N22" s="128"/>
      <c r="O22" s="220"/>
      <c r="P22" s="115">
        <v>8782</v>
      </c>
      <c r="Q22" s="128" t="s">
        <v>35</v>
      </c>
      <c r="R22" s="220"/>
      <c r="S22" s="115">
        <v>9656</v>
      </c>
      <c r="T22" s="128"/>
      <c r="U22" s="220"/>
      <c r="V22" s="115">
        <v>-874</v>
      </c>
      <c r="W22" s="128"/>
      <c r="X22" s="220"/>
      <c r="Y22" s="115">
        <v>2037</v>
      </c>
      <c r="Z22" s="128"/>
      <c r="AA22" s="220"/>
      <c r="AB22" s="115">
        <v>2528</v>
      </c>
      <c r="AC22" s="128" t="s">
        <v>30</v>
      </c>
      <c r="AD22" s="220"/>
      <c r="AE22" s="115">
        <v>-491</v>
      </c>
      <c r="AF22" s="128"/>
    </row>
    <row r="23" spans="1:32" ht="20.25" customHeight="1">
      <c r="A23" s="211" t="s">
        <v>77</v>
      </c>
      <c r="B23" s="223"/>
      <c r="C23" s="115">
        <v>2865045</v>
      </c>
      <c r="D23" s="128">
        <v>1384592</v>
      </c>
      <c r="E23" s="220">
        <v>1480453</v>
      </c>
      <c r="F23" s="115">
        <v>1384592</v>
      </c>
      <c r="G23" s="128">
        <v>-7429</v>
      </c>
      <c r="H23" s="220">
        <v>23029</v>
      </c>
      <c r="I23" s="115">
        <v>1480453</v>
      </c>
      <c r="J23" s="128">
        <v>-7220</v>
      </c>
      <c r="K23" s="115">
        <v>1171459</v>
      </c>
      <c r="L23" s="221"/>
      <c r="M23" s="115">
        <v>-7429</v>
      </c>
      <c r="N23" s="128"/>
      <c r="O23" s="220"/>
      <c r="P23" s="115">
        <v>23029</v>
      </c>
      <c r="Q23" s="128" t="s">
        <v>35</v>
      </c>
      <c r="R23" s="220"/>
      <c r="S23" s="115">
        <v>30249</v>
      </c>
      <c r="T23" s="128"/>
      <c r="U23" s="220"/>
      <c r="V23" s="115">
        <v>-7220</v>
      </c>
      <c r="W23" s="128"/>
      <c r="X23" s="220"/>
      <c r="Y23" s="115">
        <v>2113</v>
      </c>
      <c r="Z23" s="128"/>
      <c r="AA23" s="220"/>
      <c r="AB23" s="115">
        <v>2322</v>
      </c>
      <c r="AC23" s="128" t="s">
        <v>30</v>
      </c>
      <c r="AD23" s="220"/>
      <c r="AE23" s="115">
        <v>-209</v>
      </c>
      <c r="AF23" s="128"/>
    </row>
    <row r="24" spans="1:32" s="222" customFormat="1" ht="20.25" customHeight="1">
      <c r="A24" s="211" t="s">
        <v>78</v>
      </c>
      <c r="B24" s="223"/>
      <c r="C24" s="115">
        <v>2870370</v>
      </c>
      <c r="D24" s="128">
        <v>1384592</v>
      </c>
      <c r="E24" s="220">
        <v>1480453</v>
      </c>
      <c r="F24" s="115">
        <v>1387991</v>
      </c>
      <c r="G24" s="128">
        <v>-7429</v>
      </c>
      <c r="H24" s="220">
        <v>23029</v>
      </c>
      <c r="I24" s="115">
        <v>1482379</v>
      </c>
      <c r="J24" s="128">
        <v>-7220</v>
      </c>
      <c r="K24" s="115">
        <v>1176960</v>
      </c>
      <c r="L24" s="221">
        <v>2322</v>
      </c>
      <c r="M24" s="115">
        <v>5325</v>
      </c>
      <c r="N24" s="128"/>
      <c r="O24" s="220"/>
      <c r="P24" s="115">
        <v>20587</v>
      </c>
      <c r="Q24" s="128" t="s">
        <v>35</v>
      </c>
      <c r="R24" s="220"/>
      <c r="S24" s="115">
        <v>15006</v>
      </c>
      <c r="T24" s="128"/>
      <c r="U24" s="220"/>
      <c r="V24" s="115">
        <v>5581</v>
      </c>
      <c r="W24" s="128"/>
      <c r="X24" s="220"/>
      <c r="Y24" s="115">
        <v>2082</v>
      </c>
      <c r="Z24" s="128"/>
      <c r="AA24" s="220"/>
      <c r="AB24" s="115">
        <v>2338</v>
      </c>
      <c r="AC24" s="128" t="s">
        <v>30</v>
      </c>
      <c r="AD24" s="220"/>
      <c r="AE24" s="115">
        <v>-256</v>
      </c>
      <c r="AF24" s="128"/>
    </row>
    <row r="25" spans="1:32" ht="20.25" customHeight="1">
      <c r="A25" s="211" t="s">
        <v>79</v>
      </c>
      <c r="B25" s="223"/>
      <c r="C25" s="115">
        <v>2870618</v>
      </c>
      <c r="D25" s="128">
        <v>1384592</v>
      </c>
      <c r="E25" s="220">
        <v>1480453</v>
      </c>
      <c r="F25" s="115">
        <v>1388076</v>
      </c>
      <c r="G25" s="128">
        <v>-7429</v>
      </c>
      <c r="H25" s="220">
        <v>23029</v>
      </c>
      <c r="I25" s="115">
        <v>1482542</v>
      </c>
      <c r="J25" s="128">
        <v>-7220</v>
      </c>
      <c r="K25" s="115">
        <v>1177774</v>
      </c>
      <c r="L25" s="221">
        <v>2322</v>
      </c>
      <c r="M25" s="115">
        <v>248</v>
      </c>
      <c r="N25" s="128"/>
      <c r="O25" s="220"/>
      <c r="P25" s="115">
        <v>8994</v>
      </c>
      <c r="Q25" s="128" t="s">
        <v>35</v>
      </c>
      <c r="R25" s="220"/>
      <c r="S25" s="115">
        <v>8782</v>
      </c>
      <c r="T25" s="128"/>
      <c r="U25" s="220"/>
      <c r="V25" s="115">
        <v>212</v>
      </c>
      <c r="W25" s="128"/>
      <c r="X25" s="220"/>
      <c r="Y25" s="115">
        <v>2214</v>
      </c>
      <c r="Z25" s="128"/>
      <c r="AA25" s="220"/>
      <c r="AB25" s="115">
        <v>2178</v>
      </c>
      <c r="AC25" s="128" t="s">
        <v>30</v>
      </c>
      <c r="AD25" s="220"/>
      <c r="AE25" s="115">
        <v>36</v>
      </c>
      <c r="AF25" s="128"/>
    </row>
    <row r="26" spans="1:32" ht="20.25" customHeight="1">
      <c r="A26" s="211" t="s">
        <v>80</v>
      </c>
      <c r="B26" s="223"/>
      <c r="C26" s="115">
        <v>2870588</v>
      </c>
      <c r="D26" s="128">
        <v>1384592</v>
      </c>
      <c r="E26" s="220">
        <v>1480453</v>
      </c>
      <c r="F26" s="115">
        <v>1388114</v>
      </c>
      <c r="G26" s="128">
        <v>-7429</v>
      </c>
      <c r="H26" s="220">
        <v>23029</v>
      </c>
      <c r="I26" s="115">
        <v>1482474</v>
      </c>
      <c r="J26" s="128">
        <v>-7220</v>
      </c>
      <c r="K26" s="115">
        <v>1178435</v>
      </c>
      <c r="L26" s="221">
        <v>2322</v>
      </c>
      <c r="M26" s="115">
        <v>-30</v>
      </c>
      <c r="N26" s="128"/>
      <c r="O26" s="220"/>
      <c r="P26" s="115">
        <v>8374</v>
      </c>
      <c r="Q26" s="128" t="s">
        <v>35</v>
      </c>
      <c r="R26" s="220"/>
      <c r="S26" s="115">
        <v>8535</v>
      </c>
      <c r="T26" s="128"/>
      <c r="U26" s="220"/>
      <c r="V26" s="115">
        <v>-161</v>
      </c>
      <c r="W26" s="128"/>
      <c r="X26" s="220"/>
      <c r="Y26" s="115">
        <v>2119</v>
      </c>
      <c r="Z26" s="128"/>
      <c r="AA26" s="220"/>
      <c r="AB26" s="115">
        <v>1988</v>
      </c>
      <c r="AC26" s="128" t="s">
        <v>30</v>
      </c>
      <c r="AD26" s="220"/>
      <c r="AE26" s="115">
        <v>131</v>
      </c>
      <c r="AF26" s="128"/>
    </row>
    <row r="27" spans="1:32" ht="20.25" customHeight="1">
      <c r="A27" s="211" t="s">
        <v>81</v>
      </c>
      <c r="B27" s="223"/>
      <c r="C27" s="115">
        <v>2870008</v>
      </c>
      <c r="D27" s="128">
        <v>1384592</v>
      </c>
      <c r="E27" s="220">
        <v>1480453</v>
      </c>
      <c r="F27" s="115">
        <v>1387864</v>
      </c>
      <c r="G27" s="128">
        <v>-7429</v>
      </c>
      <c r="H27" s="220">
        <v>23029</v>
      </c>
      <c r="I27" s="115">
        <v>1482144</v>
      </c>
      <c r="J27" s="128">
        <v>-7220</v>
      </c>
      <c r="K27" s="115">
        <v>1178650</v>
      </c>
      <c r="L27" s="221">
        <v>2322</v>
      </c>
      <c r="M27" s="115">
        <v>-580</v>
      </c>
      <c r="N27" s="128"/>
      <c r="O27" s="220"/>
      <c r="P27" s="115">
        <v>9684</v>
      </c>
      <c r="Q27" s="128" t="s">
        <v>35</v>
      </c>
      <c r="R27" s="220"/>
      <c r="S27" s="115">
        <v>10309</v>
      </c>
      <c r="T27" s="128"/>
      <c r="U27" s="220"/>
      <c r="V27" s="115">
        <v>-625</v>
      </c>
      <c r="W27" s="128"/>
      <c r="X27" s="220"/>
      <c r="Y27" s="115">
        <v>2209</v>
      </c>
      <c r="Z27" s="128"/>
      <c r="AA27" s="220"/>
      <c r="AB27" s="115">
        <v>2164</v>
      </c>
      <c r="AC27" s="128" t="s">
        <v>30</v>
      </c>
      <c r="AD27" s="220"/>
      <c r="AE27" s="115">
        <v>45</v>
      </c>
      <c r="AF27" s="128"/>
    </row>
    <row r="28" spans="1:32" ht="20.25" customHeight="1">
      <c r="A28" s="201"/>
      <c r="B28" s="199" t="s">
        <v>8</v>
      </c>
      <c r="C28" s="202">
        <v>31367</v>
      </c>
      <c r="D28" s="202" t="s">
        <v>9</v>
      </c>
      <c r="E28" s="202" t="s">
        <v>8</v>
      </c>
      <c r="F28" s="202">
        <v>15741</v>
      </c>
      <c r="G28" s="202" t="s">
        <v>9</v>
      </c>
      <c r="H28" s="202" t="s">
        <v>8</v>
      </c>
      <c r="I28" s="202">
        <v>15626</v>
      </c>
      <c r="J28" s="202" t="s">
        <v>9</v>
      </c>
      <c r="K28" s="203" t="s">
        <v>6</v>
      </c>
      <c r="L28" s="200" t="s">
        <v>8</v>
      </c>
      <c r="M28" s="115">
        <v>-137</v>
      </c>
      <c r="N28" s="195" t="s">
        <v>9</v>
      </c>
      <c r="O28" s="195" t="s">
        <v>8</v>
      </c>
      <c r="P28" s="194">
        <v>919</v>
      </c>
      <c r="Q28" s="195" t="s">
        <v>9</v>
      </c>
      <c r="R28" s="195" t="s">
        <v>8</v>
      </c>
      <c r="S28" s="194">
        <v>1045</v>
      </c>
      <c r="T28" s="195" t="s">
        <v>9</v>
      </c>
      <c r="U28" s="195" t="s">
        <v>8</v>
      </c>
      <c r="V28" s="194">
        <v>-126</v>
      </c>
      <c r="W28" s="195" t="s">
        <v>9</v>
      </c>
      <c r="X28" s="195" t="s">
        <v>8</v>
      </c>
      <c r="Y28" s="194">
        <v>27</v>
      </c>
      <c r="Z28" s="195" t="s">
        <v>9</v>
      </c>
      <c r="AA28" s="195" t="s">
        <v>8</v>
      </c>
      <c r="AB28" s="194">
        <v>38</v>
      </c>
      <c r="AC28" s="195" t="s">
        <v>9</v>
      </c>
      <c r="AD28" s="195" t="s">
        <v>8</v>
      </c>
      <c r="AE28" s="194">
        <v>-11</v>
      </c>
      <c r="AF28" s="195" t="s">
        <v>9</v>
      </c>
    </row>
    <row r="29" spans="1:32" ht="20.25" customHeight="1">
      <c r="A29" s="225"/>
      <c r="B29" s="226"/>
      <c r="C29" s="227"/>
      <c r="D29" s="228"/>
      <c r="E29" s="228"/>
      <c r="F29" s="227"/>
      <c r="G29" s="228"/>
      <c r="H29" s="228"/>
      <c r="I29" s="227" t="s">
        <v>30</v>
      </c>
      <c r="J29" s="228"/>
      <c r="K29" s="227"/>
      <c r="L29" s="229"/>
      <c r="M29" s="227"/>
      <c r="N29" s="228"/>
      <c r="O29" s="228"/>
      <c r="P29" s="227"/>
      <c r="Q29" s="228"/>
      <c r="R29" s="228"/>
      <c r="S29" s="227"/>
      <c r="T29" s="228"/>
      <c r="U29" s="228"/>
      <c r="V29" s="227"/>
      <c r="W29" s="228"/>
      <c r="X29" s="228"/>
      <c r="Y29" s="227"/>
      <c r="Z29" s="228"/>
      <c r="AA29" s="228"/>
      <c r="AB29" s="227"/>
      <c r="AC29" s="228"/>
      <c r="AD29" s="228"/>
      <c r="AE29" s="148"/>
      <c r="AF29" s="228"/>
    </row>
    <row r="30" spans="1:32" ht="20.25" customHeight="1">
      <c r="A30" s="211" t="s">
        <v>82</v>
      </c>
      <c r="B30" s="223"/>
      <c r="C30" s="115">
        <v>2870084</v>
      </c>
      <c r="D30" s="128">
        <v>1384592</v>
      </c>
      <c r="E30" s="220">
        <v>1480453</v>
      </c>
      <c r="F30" s="115">
        <v>1387977</v>
      </c>
      <c r="G30" s="128">
        <v>-7429</v>
      </c>
      <c r="H30" s="220">
        <v>23029</v>
      </c>
      <c r="I30" s="115">
        <v>1482107</v>
      </c>
      <c r="J30" s="128">
        <v>-7220</v>
      </c>
      <c r="K30" s="115">
        <v>1179390</v>
      </c>
      <c r="L30" s="221">
        <v>2322</v>
      </c>
      <c r="M30" s="115">
        <v>76</v>
      </c>
      <c r="N30" s="128"/>
      <c r="O30" s="220"/>
      <c r="P30" s="115">
        <v>9142</v>
      </c>
      <c r="Q30" s="128" t="s">
        <v>35</v>
      </c>
      <c r="R30" s="220"/>
      <c r="S30" s="115">
        <v>9128</v>
      </c>
      <c r="T30" s="128"/>
      <c r="U30" s="220"/>
      <c r="V30" s="115">
        <v>14</v>
      </c>
      <c r="W30" s="128"/>
      <c r="X30" s="220"/>
      <c r="Y30" s="115">
        <v>2063</v>
      </c>
      <c r="Z30" s="128"/>
      <c r="AA30" s="220"/>
      <c r="AB30" s="115">
        <v>2001</v>
      </c>
      <c r="AC30" s="128" t="s">
        <v>30</v>
      </c>
      <c r="AD30" s="220"/>
      <c r="AE30" s="115">
        <v>62</v>
      </c>
      <c r="AF30" s="128"/>
    </row>
    <row r="31" spans="1:32" ht="20.25" customHeight="1">
      <c r="A31" s="201"/>
      <c r="B31" s="199" t="s">
        <v>8</v>
      </c>
      <c r="C31" s="202">
        <v>31301</v>
      </c>
      <c r="D31" s="202" t="s">
        <v>9</v>
      </c>
      <c r="E31" s="202" t="s">
        <v>8</v>
      </c>
      <c r="F31" s="202">
        <v>15780</v>
      </c>
      <c r="G31" s="202" t="s">
        <v>9</v>
      </c>
      <c r="H31" s="202" t="s">
        <v>8</v>
      </c>
      <c r="I31" s="202">
        <v>15521</v>
      </c>
      <c r="J31" s="202" t="s">
        <v>9</v>
      </c>
      <c r="K31" s="203" t="s">
        <v>6</v>
      </c>
      <c r="L31" s="200" t="s">
        <v>8</v>
      </c>
      <c r="M31" s="115">
        <v>-66</v>
      </c>
      <c r="N31" s="195" t="s">
        <v>9</v>
      </c>
      <c r="O31" s="195" t="s">
        <v>8</v>
      </c>
      <c r="P31" s="194">
        <v>953</v>
      </c>
      <c r="Q31" s="195" t="s">
        <v>9</v>
      </c>
      <c r="R31" s="195" t="s">
        <v>8</v>
      </c>
      <c r="S31" s="194">
        <v>1024</v>
      </c>
      <c r="T31" s="195" t="s">
        <v>9</v>
      </c>
      <c r="U31" s="195" t="s">
        <v>8</v>
      </c>
      <c r="V31" s="194">
        <v>-71</v>
      </c>
      <c r="W31" s="195" t="s">
        <v>9</v>
      </c>
      <c r="X31" s="195" t="s">
        <v>8</v>
      </c>
      <c r="Y31" s="194">
        <v>17</v>
      </c>
      <c r="Z31" s="195" t="s">
        <v>9</v>
      </c>
      <c r="AA31" s="195" t="s">
        <v>8</v>
      </c>
      <c r="AB31" s="194">
        <v>12</v>
      </c>
      <c r="AC31" s="195" t="s">
        <v>9</v>
      </c>
      <c r="AD31" s="195" t="s">
        <v>8</v>
      </c>
      <c r="AE31" s="194">
        <v>5</v>
      </c>
      <c r="AF31" s="195" t="s">
        <v>9</v>
      </c>
    </row>
    <row r="32" spans="1:32" ht="20.25" customHeight="1">
      <c r="A32" s="230" t="s">
        <v>70</v>
      </c>
      <c r="B32" s="231"/>
      <c r="C32" s="232">
        <v>0.002648076242306</v>
      </c>
      <c r="D32" s="195"/>
      <c r="E32" s="233"/>
      <c r="F32" s="232">
        <v>0.008142008150647</v>
      </c>
      <c r="G32" s="195"/>
      <c r="H32" s="233"/>
      <c r="I32" s="232">
        <v>-0.002496383617245</v>
      </c>
      <c r="J32" s="195"/>
      <c r="K32" s="232">
        <v>0.062783693208335</v>
      </c>
      <c r="L32" s="234"/>
      <c r="M32" s="194" t="s">
        <v>6</v>
      </c>
      <c r="N32" s="195"/>
      <c r="O32" s="233"/>
      <c r="P32" s="203">
        <v>-5.59686080132177</v>
      </c>
      <c r="Q32" s="195"/>
      <c r="R32" s="233"/>
      <c r="S32" s="203">
        <v>-11.4560093122514</v>
      </c>
      <c r="T32" s="195"/>
      <c r="U32" s="233"/>
      <c r="V32" s="194" t="s">
        <v>6</v>
      </c>
      <c r="W32" s="195"/>
      <c r="X32" s="233"/>
      <c r="Y32" s="235">
        <v>-6.60932548664555</v>
      </c>
      <c r="Z32" s="195"/>
      <c r="AA32" s="233"/>
      <c r="AB32" s="235">
        <v>-7.53234750462107</v>
      </c>
      <c r="AC32" s="195"/>
      <c r="AD32" s="233"/>
      <c r="AE32" s="194" t="s">
        <v>6</v>
      </c>
      <c r="AF32" s="195"/>
    </row>
    <row r="33" spans="1:32" ht="20.25" customHeight="1">
      <c r="A33" s="236" t="s">
        <v>71</v>
      </c>
      <c r="B33" s="205"/>
      <c r="C33" s="237">
        <v>-0.136221341761078</v>
      </c>
      <c r="D33" s="209" t="e">
        <v>#DIV/0!</v>
      </c>
      <c r="E33" s="209" t="e">
        <v>#DIV/0!</v>
      </c>
      <c r="F33" s="237">
        <v>-0.102202610197089</v>
      </c>
      <c r="G33" s="209" t="e">
        <v>#DIV/0!</v>
      </c>
      <c r="H33" s="209" t="e">
        <v>#DIV/0!</v>
      </c>
      <c r="I33" s="237">
        <v>-0.168058509957547</v>
      </c>
      <c r="J33" s="209" t="e">
        <v>#DIV/0!</v>
      </c>
      <c r="K33" s="237">
        <v>0.833158778945742</v>
      </c>
      <c r="L33" s="208"/>
      <c r="M33" s="210" t="s">
        <v>6</v>
      </c>
      <c r="N33" s="209"/>
      <c r="O33" s="209"/>
      <c r="P33" s="207">
        <v>-7.63790664780764</v>
      </c>
      <c r="Q33" s="209" t="e">
        <v>#VALUE!</v>
      </c>
      <c r="R33" s="209" t="e">
        <v>#DIV/0!</v>
      </c>
      <c r="S33" s="207">
        <v>-8.31659300924066</v>
      </c>
      <c r="T33" s="209" t="e">
        <v>#DIV/0!</v>
      </c>
      <c r="U33" s="209" t="e">
        <v>#DIV/0!</v>
      </c>
      <c r="V33" s="210" t="s">
        <v>6</v>
      </c>
      <c r="W33" s="209" t="e">
        <v>#DIV/0!</v>
      </c>
      <c r="X33" s="209" t="e">
        <v>#DIV/0!</v>
      </c>
      <c r="Y33" s="207">
        <v>-12.0255863539446</v>
      </c>
      <c r="Z33" s="209" t="e">
        <v>#DIV/0!</v>
      </c>
      <c r="AA33" s="209" t="e">
        <v>#DIV/0!</v>
      </c>
      <c r="AB33" s="207">
        <v>-3.84430562229697</v>
      </c>
      <c r="AC33" s="209"/>
      <c r="AD33" s="209"/>
      <c r="AE33" s="210" t="s">
        <v>6</v>
      </c>
      <c r="AF33" s="209"/>
    </row>
    <row r="34" spans="1:32" s="222" customFormat="1" ht="20.25" customHeight="1">
      <c r="A34" s="238" t="s">
        <v>38</v>
      </c>
      <c r="B34" s="239"/>
      <c r="C34" s="216"/>
      <c r="D34" s="216"/>
      <c r="E34" s="216"/>
      <c r="F34" s="216"/>
      <c r="G34" s="216"/>
      <c r="H34" s="216"/>
      <c r="I34" s="216"/>
      <c r="J34" s="216"/>
      <c r="K34" s="216"/>
      <c r="L34" s="216"/>
      <c r="M34" s="216"/>
      <c r="N34" s="216"/>
      <c r="O34" s="216"/>
      <c r="P34" s="216"/>
      <c r="Q34" s="216"/>
      <c r="R34" s="216"/>
      <c r="S34" s="216"/>
      <c r="T34" s="216"/>
      <c r="U34" s="216"/>
      <c r="V34" s="240"/>
      <c r="W34" s="240"/>
      <c r="X34" s="240"/>
      <c r="Y34" s="240"/>
      <c r="Z34" s="240"/>
      <c r="AA34" s="240"/>
      <c r="AB34" s="240"/>
      <c r="AC34" s="240"/>
      <c r="AD34" s="240"/>
      <c r="AE34" s="240"/>
      <c r="AF34" s="241"/>
    </row>
    <row r="35" spans="1:32" s="222" customFormat="1" ht="20.25" customHeight="1">
      <c r="A35" s="242" t="s">
        <v>28</v>
      </c>
      <c r="B35" s="239"/>
      <c r="C35" s="216"/>
      <c r="D35" s="216"/>
      <c r="E35" s="216"/>
      <c r="F35" s="216"/>
      <c r="G35" s="216"/>
      <c r="H35" s="216"/>
      <c r="I35" s="216"/>
      <c r="J35" s="216"/>
      <c r="K35" s="216"/>
      <c r="L35" s="216"/>
      <c r="M35" s="216"/>
      <c r="N35" s="216"/>
      <c r="O35" s="216"/>
      <c r="P35" s="216"/>
      <c r="Q35" s="216"/>
      <c r="R35" s="216"/>
      <c r="S35" s="216"/>
      <c r="T35" s="216"/>
      <c r="U35" s="216"/>
      <c r="V35" s="240"/>
      <c r="W35" s="240"/>
      <c r="X35" s="240"/>
      <c r="Y35" s="240"/>
      <c r="Z35" s="240"/>
      <c r="AA35" s="240"/>
      <c r="AB35" s="240"/>
      <c r="AC35" s="240"/>
      <c r="AD35" s="240"/>
      <c r="AE35" s="240"/>
      <c r="AF35" s="241"/>
    </row>
    <row r="36" spans="1:32" s="222" customFormat="1" ht="20.25" customHeight="1">
      <c r="A36" s="238" t="s">
        <v>23</v>
      </c>
      <c r="B36" s="168"/>
      <c r="C36" s="168"/>
      <c r="D36" s="168"/>
      <c r="E36" s="168"/>
      <c r="F36" s="168"/>
      <c r="G36" s="168"/>
      <c r="H36" s="168"/>
      <c r="I36" s="168"/>
      <c r="J36" s="168"/>
      <c r="K36" s="168"/>
      <c r="L36" s="168"/>
      <c r="M36" s="168"/>
      <c r="N36" s="168"/>
      <c r="O36" s="168"/>
      <c r="P36" s="168"/>
      <c r="Q36" s="168"/>
      <c r="R36" s="168"/>
      <c r="S36" s="168"/>
      <c r="T36" s="168"/>
      <c r="U36" s="168"/>
      <c r="V36" s="243"/>
      <c r="W36" s="243"/>
      <c r="X36" s="243"/>
      <c r="Y36" s="168"/>
      <c r="Z36" s="168"/>
      <c r="AA36" s="168"/>
      <c r="AB36" s="168"/>
      <c r="AC36" s="168"/>
      <c r="AD36" s="168"/>
      <c r="AE36" s="168"/>
      <c r="AF36" s="168"/>
    </row>
    <row r="37" spans="1:32" s="222" customFormat="1" ht="20.25" customHeight="1">
      <c r="A37" s="238" t="s">
        <v>10</v>
      </c>
      <c r="B37" s="244"/>
      <c r="C37" s="168"/>
      <c r="D37" s="168"/>
      <c r="E37" s="168"/>
      <c r="F37" s="168"/>
      <c r="G37" s="168"/>
      <c r="H37" s="168"/>
      <c r="I37" s="168"/>
      <c r="J37" s="168"/>
      <c r="K37" s="168"/>
      <c r="L37" s="168"/>
      <c r="M37" s="168"/>
      <c r="N37" s="168"/>
      <c r="O37" s="168"/>
      <c r="P37" s="168"/>
      <c r="Q37" s="168"/>
      <c r="R37" s="168"/>
      <c r="S37" s="168"/>
      <c r="T37" s="168"/>
      <c r="U37" s="168"/>
      <c r="V37" s="168"/>
      <c r="W37" s="168"/>
      <c r="X37" s="168"/>
      <c r="Y37" s="168" t="s">
        <v>30</v>
      </c>
      <c r="Z37" s="168"/>
      <c r="AA37" s="168"/>
      <c r="AB37" s="168"/>
      <c r="AC37" s="168"/>
      <c r="AD37" s="168"/>
      <c r="AE37" s="168"/>
      <c r="AF37" s="168"/>
    </row>
    <row r="38" spans="1:32" s="222" customFormat="1" ht="20.25" customHeight="1">
      <c r="A38" s="238" t="s">
        <v>24</v>
      </c>
      <c r="B38" s="244"/>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row>
    <row r="39" spans="1:32" s="222" customFormat="1" ht="20.25" customHeight="1">
      <c r="A39" s="245" t="s">
        <v>32</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t="s">
        <v>30</v>
      </c>
      <c r="Z39" s="168"/>
      <c r="AA39" s="168"/>
      <c r="AB39" s="168"/>
      <c r="AC39" s="168"/>
      <c r="AD39" s="168"/>
      <c r="AE39" s="168"/>
      <c r="AF39" s="168"/>
    </row>
    <row r="40" ht="20.25" customHeight="1">
      <c r="A40" s="246" t="s">
        <v>29</v>
      </c>
    </row>
    <row r="41" ht="20.25" customHeight="1">
      <c r="A41" s="242" t="s">
        <v>39</v>
      </c>
    </row>
    <row r="42" ht="20.25" customHeight="1">
      <c r="A42" s="242" t="s">
        <v>40</v>
      </c>
    </row>
    <row r="43" ht="20.25" customHeight="1">
      <c r="A43" s="247" t="s">
        <v>72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9.xml><?xml version="1.0" encoding="utf-8"?>
<worksheet xmlns="http://schemas.openxmlformats.org/spreadsheetml/2006/main" xmlns:r="http://schemas.openxmlformats.org/officeDocument/2006/relationships">
  <sheetPr codeName="Sheet21211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68" customWidth="1"/>
    <col min="2" max="2" width="1.2890625" style="168" customWidth="1"/>
    <col min="3" max="3" width="10.796875" style="168" customWidth="1"/>
    <col min="4" max="5" width="1.203125" style="168" customWidth="1"/>
    <col min="6" max="6" width="10.796875" style="168" customWidth="1"/>
    <col min="7" max="8" width="1.203125" style="168" customWidth="1"/>
    <col min="9" max="9" width="10.69921875" style="168" customWidth="1"/>
    <col min="10" max="10" width="1.203125" style="168" customWidth="1"/>
    <col min="11" max="11" width="10.69921875" style="168" customWidth="1"/>
    <col min="12" max="12" width="1.203125" style="168" customWidth="1"/>
    <col min="13" max="13" width="10.296875" style="168" customWidth="1"/>
    <col min="14" max="15" width="1.203125" style="168" customWidth="1"/>
    <col min="16" max="16" width="8.3984375" style="168" customWidth="1"/>
    <col min="17" max="18" width="1.203125" style="168" customWidth="1"/>
    <col min="19" max="19" width="8.3984375" style="168" customWidth="1"/>
    <col min="20" max="21" width="1.203125" style="168" customWidth="1"/>
    <col min="22" max="22" width="9.19921875" style="168" customWidth="1"/>
    <col min="23" max="24" width="1.203125" style="168" customWidth="1"/>
    <col min="25" max="25" width="8.09765625" style="168" customWidth="1"/>
    <col min="26" max="27" width="1.203125" style="168" customWidth="1"/>
    <col min="28" max="28" width="8.09765625" style="168" customWidth="1"/>
    <col min="29" max="30" width="1.203125" style="168" customWidth="1"/>
    <col min="31" max="31" width="8.69921875" style="168" customWidth="1"/>
    <col min="32" max="32" width="1.203125" style="168" customWidth="1"/>
    <col min="33" max="16384" width="9" style="168" customWidth="1"/>
  </cols>
  <sheetData>
    <row r="1" spans="1:31" ht="19.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6.5" customHeight="1">
      <c r="A2" s="167"/>
      <c r="B2" s="167"/>
      <c r="C2" s="167"/>
      <c r="D2" s="169"/>
      <c r="E2" s="169"/>
      <c r="F2" s="495" t="s">
        <v>64</v>
      </c>
      <c r="G2" s="495"/>
      <c r="H2" s="495"/>
      <c r="I2" s="495"/>
      <c r="J2" s="495"/>
      <c r="K2" s="495"/>
      <c r="L2" s="495"/>
      <c r="M2" s="495"/>
      <c r="N2" s="495"/>
      <c r="O2" s="495"/>
      <c r="P2" s="495"/>
      <c r="Q2" s="495"/>
      <c r="R2" s="495"/>
      <c r="S2" s="495"/>
      <c r="T2" s="495"/>
      <c r="U2" s="495"/>
      <c r="V2" s="495"/>
      <c r="W2" s="495"/>
      <c r="X2" s="495"/>
      <c r="Y2" s="495"/>
      <c r="Z2" s="169"/>
      <c r="AA2" s="169"/>
      <c r="AB2" s="169"/>
      <c r="AC2" s="169"/>
      <c r="AD2" s="169"/>
      <c r="AE2" s="167"/>
    </row>
    <row r="3" spans="4:31" ht="21" customHeight="1">
      <c r="D3" s="169"/>
      <c r="E3" s="169"/>
      <c r="F3" s="169"/>
      <c r="G3" s="169"/>
      <c r="H3" s="169"/>
      <c r="I3" s="169"/>
      <c r="J3" s="169"/>
      <c r="K3" s="169"/>
      <c r="L3" s="169"/>
      <c r="M3" s="169"/>
      <c r="N3" s="169"/>
      <c r="O3" s="169"/>
      <c r="P3" s="170"/>
      <c r="Q3" s="169"/>
      <c r="R3" s="169"/>
      <c r="S3" s="169"/>
      <c r="T3" s="169"/>
      <c r="U3" s="169"/>
      <c r="V3" s="169"/>
      <c r="W3" s="169"/>
      <c r="X3" s="169"/>
      <c r="Y3" s="169"/>
      <c r="Z3" s="517"/>
      <c r="AA3" s="517"/>
      <c r="AB3" s="517"/>
      <c r="AC3" s="517"/>
      <c r="AD3" s="517"/>
      <c r="AE3" s="517"/>
    </row>
    <row r="4" spans="1:31" ht="21" customHeight="1">
      <c r="A4" s="171"/>
      <c r="B4" s="171"/>
      <c r="L4" s="172"/>
      <c r="Z4" s="518" t="s">
        <v>7</v>
      </c>
      <c r="AA4" s="518"/>
      <c r="AB4" s="518"/>
      <c r="AC4" s="518"/>
      <c r="AD4" s="518"/>
      <c r="AE4" s="518"/>
    </row>
    <row r="5" spans="1:32" ht="20.25" customHeight="1">
      <c r="A5" s="173"/>
      <c r="B5" s="516" t="s">
        <v>12</v>
      </c>
      <c r="C5" s="513"/>
      <c r="D5" s="513"/>
      <c r="E5" s="513"/>
      <c r="F5" s="513"/>
      <c r="G5" s="513"/>
      <c r="H5" s="513"/>
      <c r="I5" s="513"/>
      <c r="J5" s="513"/>
      <c r="K5" s="513"/>
      <c r="L5" s="177"/>
      <c r="M5" s="178"/>
      <c r="N5" s="178"/>
      <c r="O5" s="178"/>
      <c r="P5" s="513" t="s">
        <v>66</v>
      </c>
      <c r="Q5" s="513"/>
      <c r="R5" s="513"/>
      <c r="S5" s="513"/>
      <c r="T5" s="513"/>
      <c r="U5" s="513"/>
      <c r="V5" s="513"/>
      <c r="W5" s="513"/>
      <c r="X5" s="513"/>
      <c r="Y5" s="513"/>
      <c r="Z5" s="513"/>
      <c r="AA5" s="513"/>
      <c r="AB5" s="513"/>
      <c r="AC5" s="513"/>
      <c r="AD5" s="513"/>
      <c r="AE5" s="513"/>
      <c r="AF5" s="178"/>
    </row>
    <row r="6" spans="1:32" ht="20.25" customHeight="1">
      <c r="A6" s="179" t="s">
        <v>2</v>
      </c>
      <c r="B6" s="175"/>
      <c r="C6" s="180" t="s">
        <v>14</v>
      </c>
      <c r="D6" s="180"/>
      <c r="E6" s="180"/>
      <c r="F6" s="180"/>
      <c r="G6" s="180"/>
      <c r="H6" s="180"/>
      <c r="I6" s="180"/>
      <c r="J6" s="181"/>
      <c r="K6" s="511" t="s">
        <v>3</v>
      </c>
      <c r="L6" s="182"/>
      <c r="M6" s="514" t="s">
        <v>31</v>
      </c>
      <c r="N6" s="183"/>
      <c r="O6" s="176"/>
      <c r="P6" s="513" t="s">
        <v>15</v>
      </c>
      <c r="Q6" s="513"/>
      <c r="R6" s="513"/>
      <c r="S6" s="513"/>
      <c r="T6" s="513"/>
      <c r="U6" s="513"/>
      <c r="V6" s="513"/>
      <c r="W6" s="184"/>
      <c r="X6" s="176"/>
      <c r="Y6" s="513" t="s">
        <v>16</v>
      </c>
      <c r="Z6" s="513"/>
      <c r="AA6" s="513"/>
      <c r="AB6" s="513"/>
      <c r="AC6" s="513"/>
      <c r="AD6" s="513"/>
      <c r="AE6" s="513"/>
      <c r="AF6" s="185"/>
    </row>
    <row r="7" spans="1:32" ht="20.25" customHeight="1">
      <c r="A7" s="186"/>
      <c r="B7" s="187"/>
      <c r="C7" s="188"/>
      <c r="D7" s="188"/>
      <c r="E7" s="174"/>
      <c r="F7" s="176" t="s">
        <v>4</v>
      </c>
      <c r="G7" s="176"/>
      <c r="H7" s="174"/>
      <c r="I7" s="176" t="s">
        <v>5</v>
      </c>
      <c r="J7" s="184"/>
      <c r="K7" s="512"/>
      <c r="L7" s="189"/>
      <c r="M7" s="515"/>
      <c r="N7" s="190"/>
      <c r="O7" s="176"/>
      <c r="P7" s="176" t="s">
        <v>17</v>
      </c>
      <c r="Q7" s="184"/>
      <c r="R7" s="174"/>
      <c r="S7" s="176" t="s">
        <v>18</v>
      </c>
      <c r="T7" s="184"/>
      <c r="U7" s="174"/>
      <c r="V7" s="176" t="s">
        <v>19</v>
      </c>
      <c r="W7" s="184"/>
      <c r="X7" s="174"/>
      <c r="Y7" s="176" t="s">
        <v>20</v>
      </c>
      <c r="Z7" s="184"/>
      <c r="AA7" s="174"/>
      <c r="AB7" s="176" t="s">
        <v>21</v>
      </c>
      <c r="AC7" s="184"/>
      <c r="AD7" s="188"/>
      <c r="AE7" s="188" t="s">
        <v>19</v>
      </c>
      <c r="AF7" s="191"/>
    </row>
    <row r="8" spans="1:32" ht="20.25" customHeight="1">
      <c r="A8" s="192" t="s">
        <v>83</v>
      </c>
      <c r="B8" s="193"/>
      <c r="C8" s="194">
        <v>2877384</v>
      </c>
      <c r="D8" s="195"/>
      <c r="E8" s="196"/>
      <c r="F8" s="194">
        <v>1390216</v>
      </c>
      <c r="G8" s="195"/>
      <c r="H8" s="196"/>
      <c r="I8" s="194">
        <v>1487168</v>
      </c>
      <c r="J8" s="195"/>
      <c r="K8" s="194">
        <v>1135523</v>
      </c>
      <c r="L8" s="197"/>
      <c r="M8" s="194">
        <v>153</v>
      </c>
      <c r="N8" s="195"/>
      <c r="O8" s="196"/>
      <c r="P8" s="194">
        <v>147020</v>
      </c>
      <c r="Q8" s="195"/>
      <c r="R8" s="196"/>
      <c r="S8" s="194">
        <v>148090</v>
      </c>
      <c r="T8" s="195"/>
      <c r="U8" s="196"/>
      <c r="V8" s="194">
        <v>-1553</v>
      </c>
      <c r="W8" s="195"/>
      <c r="X8" s="196"/>
      <c r="Y8" s="194">
        <v>26085</v>
      </c>
      <c r="Z8" s="195"/>
      <c r="AA8" s="196"/>
      <c r="AB8" s="194">
        <v>24379</v>
      </c>
      <c r="AC8" s="195"/>
      <c r="AD8" s="196"/>
      <c r="AE8" s="194">
        <v>1706</v>
      </c>
      <c r="AF8" s="195"/>
    </row>
    <row r="9" spans="1:32" ht="20.25" customHeight="1">
      <c r="A9" s="198" t="s">
        <v>26</v>
      </c>
      <c r="B9" s="193"/>
      <c r="C9" s="194">
        <v>2876642</v>
      </c>
      <c r="D9" s="195"/>
      <c r="E9" s="196"/>
      <c r="F9" s="194">
        <v>1390190</v>
      </c>
      <c r="G9" s="195"/>
      <c r="H9" s="196"/>
      <c r="I9" s="194">
        <v>1486452</v>
      </c>
      <c r="J9" s="195"/>
      <c r="K9" s="194">
        <v>1145551</v>
      </c>
      <c r="L9" s="197"/>
      <c r="M9" s="194">
        <v>-742</v>
      </c>
      <c r="N9" s="195"/>
      <c r="O9" s="196"/>
      <c r="P9" s="194">
        <v>144243</v>
      </c>
      <c r="Q9" s="195"/>
      <c r="R9" s="196"/>
      <c r="S9" s="194">
        <v>144302</v>
      </c>
      <c r="T9" s="195"/>
      <c r="U9" s="196"/>
      <c r="V9" s="194">
        <v>-546</v>
      </c>
      <c r="W9" s="195"/>
      <c r="X9" s="196"/>
      <c r="Y9" s="194">
        <v>25399</v>
      </c>
      <c r="Z9" s="195"/>
      <c r="AA9" s="196"/>
      <c r="AB9" s="194">
        <v>25595</v>
      </c>
      <c r="AC9" s="195"/>
      <c r="AD9" s="196"/>
      <c r="AE9" s="194">
        <v>-196</v>
      </c>
      <c r="AF9" s="195"/>
    </row>
    <row r="10" spans="1:32" ht="20.25" customHeight="1">
      <c r="A10" s="198" t="s">
        <v>27</v>
      </c>
      <c r="B10" s="199"/>
      <c r="C10" s="194">
        <v>2875488</v>
      </c>
      <c r="D10" s="195"/>
      <c r="E10" s="195"/>
      <c r="F10" s="194">
        <v>1389961</v>
      </c>
      <c r="G10" s="195"/>
      <c r="H10" s="195"/>
      <c r="I10" s="194">
        <v>1485527</v>
      </c>
      <c r="J10" s="195"/>
      <c r="K10" s="194">
        <v>1159140</v>
      </c>
      <c r="L10" s="200"/>
      <c r="M10" s="194">
        <v>-1154</v>
      </c>
      <c r="N10" s="195"/>
      <c r="O10" s="195"/>
      <c r="P10" s="194">
        <v>142126</v>
      </c>
      <c r="Q10" s="195"/>
      <c r="R10" s="195"/>
      <c r="S10" s="194">
        <v>142949</v>
      </c>
      <c r="T10" s="195"/>
      <c r="U10" s="195"/>
      <c r="V10" s="194">
        <v>-823</v>
      </c>
      <c r="W10" s="195"/>
      <c r="X10" s="195"/>
      <c r="Y10" s="194">
        <v>25421</v>
      </c>
      <c r="Z10" s="195"/>
      <c r="AA10" s="195"/>
      <c r="AB10" s="194">
        <v>25752</v>
      </c>
      <c r="AC10" s="195"/>
      <c r="AD10" s="195"/>
      <c r="AE10" s="194">
        <v>-331</v>
      </c>
      <c r="AF10" s="195"/>
    </row>
    <row r="11" spans="1:32" ht="20.25" customHeight="1">
      <c r="A11" s="198" t="s">
        <v>50</v>
      </c>
      <c r="B11" s="193"/>
      <c r="C11" s="194">
        <v>2873737</v>
      </c>
      <c r="D11" s="195"/>
      <c r="E11" s="196"/>
      <c r="F11" s="194">
        <v>1389201</v>
      </c>
      <c r="G11" s="195"/>
      <c r="H11" s="196"/>
      <c r="I11" s="194">
        <v>1484536</v>
      </c>
      <c r="J11" s="195"/>
      <c r="K11" s="194">
        <v>1169753</v>
      </c>
      <c r="L11" s="197"/>
      <c r="M11" s="194">
        <v>-1751</v>
      </c>
      <c r="N11" s="195"/>
      <c r="O11" s="196"/>
      <c r="P11" s="194">
        <v>136872</v>
      </c>
      <c r="Q11" s="195" t="s">
        <v>35</v>
      </c>
      <c r="R11" s="196"/>
      <c r="S11" s="194">
        <v>138842</v>
      </c>
      <c r="T11" s="195"/>
      <c r="U11" s="196"/>
      <c r="V11" s="194">
        <v>-1970</v>
      </c>
      <c r="W11" s="195"/>
      <c r="X11" s="196"/>
      <c r="Y11" s="115">
        <v>25983</v>
      </c>
      <c r="Z11" s="195"/>
      <c r="AA11" s="196"/>
      <c r="AB11" s="115">
        <v>25764</v>
      </c>
      <c r="AC11" s="195"/>
      <c r="AD11" s="196"/>
      <c r="AE11" s="115">
        <v>219</v>
      </c>
      <c r="AF11" s="195"/>
    </row>
    <row r="12" spans="1:32" ht="20.25" customHeight="1">
      <c r="A12" s="201"/>
      <c r="B12" s="199" t="s">
        <v>8</v>
      </c>
      <c r="C12" s="202">
        <v>30640</v>
      </c>
      <c r="D12" s="202" t="s">
        <v>9</v>
      </c>
      <c r="E12" s="202" t="s">
        <v>8</v>
      </c>
      <c r="F12" s="202">
        <v>14824</v>
      </c>
      <c r="G12" s="202" t="s">
        <v>9</v>
      </c>
      <c r="H12" s="202" t="s">
        <v>8</v>
      </c>
      <c r="I12" s="202">
        <v>15816</v>
      </c>
      <c r="J12" s="202" t="s">
        <v>9</v>
      </c>
      <c r="K12" s="203" t="s">
        <v>6</v>
      </c>
      <c r="L12" s="200" t="s">
        <v>8</v>
      </c>
      <c r="M12" s="202">
        <v>1634</v>
      </c>
      <c r="N12" s="195" t="s">
        <v>9</v>
      </c>
      <c r="O12" s="195" t="s">
        <v>8</v>
      </c>
      <c r="P12" s="194">
        <v>13370</v>
      </c>
      <c r="Q12" s="195" t="s">
        <v>9</v>
      </c>
      <c r="R12" s="195" t="s">
        <v>8</v>
      </c>
      <c r="S12" s="194">
        <v>11824</v>
      </c>
      <c r="T12" s="195" t="s">
        <v>9</v>
      </c>
      <c r="U12" s="195" t="s">
        <v>8</v>
      </c>
      <c r="V12" s="194">
        <v>1546</v>
      </c>
      <c r="W12" s="195" t="s">
        <v>9</v>
      </c>
      <c r="X12" s="195" t="s">
        <v>8</v>
      </c>
      <c r="Y12" s="194">
        <v>230</v>
      </c>
      <c r="Z12" s="195" t="s">
        <v>9</v>
      </c>
      <c r="AA12" s="195" t="s">
        <v>8</v>
      </c>
      <c r="AB12" s="194">
        <v>142</v>
      </c>
      <c r="AC12" s="195" t="s">
        <v>9</v>
      </c>
      <c r="AD12" s="195" t="s">
        <v>8</v>
      </c>
      <c r="AE12" s="194">
        <v>88</v>
      </c>
      <c r="AF12" s="195" t="s">
        <v>9</v>
      </c>
    </row>
    <row r="13" spans="1:32" ht="20.25" customHeight="1">
      <c r="A13" s="198" t="s">
        <v>84</v>
      </c>
      <c r="B13" s="193"/>
      <c r="C13" s="194">
        <v>2870037</v>
      </c>
      <c r="D13" s="195">
        <v>1384592</v>
      </c>
      <c r="E13" s="196">
        <v>1480453</v>
      </c>
      <c r="F13" s="194">
        <v>1387831</v>
      </c>
      <c r="G13" s="195">
        <v>-7429</v>
      </c>
      <c r="H13" s="196">
        <v>23029</v>
      </c>
      <c r="I13" s="194">
        <v>1482206</v>
      </c>
      <c r="J13" s="195">
        <v>-7220</v>
      </c>
      <c r="K13" s="194">
        <v>1179731</v>
      </c>
      <c r="L13" s="197">
        <v>2322</v>
      </c>
      <c r="M13" s="194">
        <v>-3700</v>
      </c>
      <c r="N13" s="195"/>
      <c r="O13" s="196"/>
      <c r="P13" s="194">
        <v>133842</v>
      </c>
      <c r="Q13" s="195" t="s">
        <v>35</v>
      </c>
      <c r="R13" s="196"/>
      <c r="S13" s="194">
        <v>136117</v>
      </c>
      <c r="T13" s="195"/>
      <c r="U13" s="196"/>
      <c r="V13" s="115">
        <v>-2275</v>
      </c>
      <c r="W13" s="195"/>
      <c r="X13" s="196"/>
      <c r="Y13" s="115">
        <v>26057</v>
      </c>
      <c r="Z13" s="195"/>
      <c r="AA13" s="196"/>
      <c r="AB13" s="115">
        <v>27482</v>
      </c>
      <c r="AC13" s="195" t="s">
        <v>30</v>
      </c>
      <c r="AD13" s="196"/>
      <c r="AE13" s="115">
        <v>-1425</v>
      </c>
      <c r="AF13" s="195"/>
    </row>
    <row r="14" spans="1:32" ht="20.25" customHeight="1">
      <c r="A14" s="204"/>
      <c r="B14" s="205" t="s">
        <v>8</v>
      </c>
      <c r="C14" s="206">
        <v>31699</v>
      </c>
      <c r="D14" s="206" t="s">
        <v>9</v>
      </c>
      <c r="E14" s="206" t="s">
        <v>8</v>
      </c>
      <c r="F14" s="206">
        <v>15999</v>
      </c>
      <c r="G14" s="206" t="s">
        <v>9</v>
      </c>
      <c r="H14" s="206" t="s">
        <v>8</v>
      </c>
      <c r="I14" s="206">
        <v>15700</v>
      </c>
      <c r="J14" s="206" t="s">
        <v>9</v>
      </c>
      <c r="K14" s="207" t="s">
        <v>6</v>
      </c>
      <c r="L14" s="208" t="s">
        <v>8</v>
      </c>
      <c r="M14" s="206">
        <v>1059</v>
      </c>
      <c r="N14" s="209" t="s">
        <v>9</v>
      </c>
      <c r="O14" s="209" t="s">
        <v>8</v>
      </c>
      <c r="P14" s="210">
        <v>12583</v>
      </c>
      <c r="Q14" s="209" t="s">
        <v>9</v>
      </c>
      <c r="R14" s="209" t="s">
        <v>8</v>
      </c>
      <c r="S14" s="210">
        <v>11589</v>
      </c>
      <c r="T14" s="209" t="s">
        <v>9</v>
      </c>
      <c r="U14" s="209" t="s">
        <v>8</v>
      </c>
      <c r="V14" s="210">
        <v>994</v>
      </c>
      <c r="W14" s="209" t="s">
        <v>9</v>
      </c>
      <c r="X14" s="209" t="s">
        <v>8</v>
      </c>
      <c r="Y14" s="210">
        <v>229</v>
      </c>
      <c r="Z14" s="209" t="s">
        <v>9</v>
      </c>
      <c r="AA14" s="209" t="s">
        <v>8</v>
      </c>
      <c r="AB14" s="210">
        <v>164</v>
      </c>
      <c r="AC14" s="209" t="s">
        <v>9</v>
      </c>
      <c r="AD14" s="209" t="s">
        <v>8</v>
      </c>
      <c r="AE14" s="210">
        <v>65</v>
      </c>
      <c r="AF14" s="209" t="s">
        <v>9</v>
      </c>
    </row>
    <row r="15" spans="1:32" ht="20.25" customHeight="1">
      <c r="A15" s="211" t="s">
        <v>52</v>
      </c>
      <c r="B15" s="212"/>
      <c r="C15" s="115">
        <v>2873737</v>
      </c>
      <c r="D15" s="128"/>
      <c r="E15" s="213"/>
      <c r="F15" s="115">
        <v>1389201</v>
      </c>
      <c r="G15" s="128"/>
      <c r="H15" s="213"/>
      <c r="I15" s="115">
        <v>1484536</v>
      </c>
      <c r="J15" s="128"/>
      <c r="K15" s="115">
        <v>1169753</v>
      </c>
      <c r="L15" s="214"/>
      <c r="M15" s="131">
        <v>-262</v>
      </c>
      <c r="N15" s="128"/>
      <c r="O15" s="213"/>
      <c r="P15" s="115">
        <v>8595</v>
      </c>
      <c r="Q15" s="128" t="s">
        <v>35</v>
      </c>
      <c r="R15" s="213"/>
      <c r="S15" s="115">
        <v>9081</v>
      </c>
      <c r="T15" s="128"/>
      <c r="U15" s="213"/>
      <c r="V15" s="131">
        <v>-486</v>
      </c>
      <c r="W15" s="128"/>
      <c r="X15" s="213"/>
      <c r="Y15" s="115">
        <v>2061</v>
      </c>
      <c r="Z15" s="128"/>
      <c r="AA15" s="213"/>
      <c r="AB15" s="115">
        <v>1837</v>
      </c>
      <c r="AC15" s="128"/>
      <c r="AD15" s="213"/>
      <c r="AE15" s="131">
        <v>224</v>
      </c>
      <c r="AF15" s="128"/>
    </row>
    <row r="16" spans="1:32" ht="20.25" customHeight="1">
      <c r="A16" s="201"/>
      <c r="B16" s="199" t="s">
        <v>8</v>
      </c>
      <c r="C16" s="215">
        <v>30640</v>
      </c>
      <c r="D16" s="215" t="s">
        <v>9</v>
      </c>
      <c r="E16" s="215" t="s">
        <v>8</v>
      </c>
      <c r="F16" s="215">
        <v>14824</v>
      </c>
      <c r="G16" s="215" t="s">
        <v>9</v>
      </c>
      <c r="H16" s="215" t="s">
        <v>8</v>
      </c>
      <c r="I16" s="215">
        <v>15816</v>
      </c>
      <c r="J16" s="215" t="s">
        <v>9</v>
      </c>
      <c r="K16" s="216" t="s">
        <v>6</v>
      </c>
      <c r="L16" s="217" t="s">
        <v>8</v>
      </c>
      <c r="M16" s="37">
        <v>330</v>
      </c>
      <c r="N16" s="195" t="s">
        <v>9</v>
      </c>
      <c r="O16" s="195" t="s">
        <v>8</v>
      </c>
      <c r="P16" s="218">
        <v>1229</v>
      </c>
      <c r="Q16" s="219" t="s">
        <v>9</v>
      </c>
      <c r="R16" s="219" t="s">
        <v>8</v>
      </c>
      <c r="S16" s="218">
        <v>906</v>
      </c>
      <c r="T16" s="219" t="s">
        <v>9</v>
      </c>
      <c r="U16" s="219" t="s">
        <v>8</v>
      </c>
      <c r="V16" s="218">
        <v>323</v>
      </c>
      <c r="W16" s="219" t="s">
        <v>9</v>
      </c>
      <c r="X16" s="219" t="s">
        <v>8</v>
      </c>
      <c r="Y16" s="218">
        <v>19</v>
      </c>
      <c r="Z16" s="219" t="s">
        <v>9</v>
      </c>
      <c r="AA16" s="219" t="s">
        <v>8</v>
      </c>
      <c r="AB16" s="218">
        <v>12</v>
      </c>
      <c r="AC16" s="219" t="s">
        <v>9</v>
      </c>
      <c r="AD16" s="219" t="s">
        <v>8</v>
      </c>
      <c r="AE16" s="218">
        <v>7</v>
      </c>
      <c r="AF16" s="195" t="s">
        <v>9</v>
      </c>
    </row>
    <row r="17" spans="1:32" ht="20.25" customHeight="1">
      <c r="A17" s="211" t="s">
        <v>55</v>
      </c>
      <c r="B17" s="212"/>
      <c r="C17" s="115">
        <v>2875076</v>
      </c>
      <c r="D17" s="128"/>
      <c r="E17" s="213"/>
      <c r="F17" s="115">
        <v>1389913</v>
      </c>
      <c r="G17" s="128"/>
      <c r="H17" s="213"/>
      <c r="I17" s="115">
        <v>1485163</v>
      </c>
      <c r="J17" s="128"/>
      <c r="K17" s="115">
        <v>1170836</v>
      </c>
      <c r="L17" s="214"/>
      <c r="M17" s="131">
        <v>1339</v>
      </c>
      <c r="N17" s="128"/>
      <c r="O17" s="213"/>
      <c r="P17" s="115">
        <v>11004</v>
      </c>
      <c r="Q17" s="128" t="s">
        <v>35</v>
      </c>
      <c r="R17" s="213"/>
      <c r="S17" s="115">
        <v>9766</v>
      </c>
      <c r="T17" s="128"/>
      <c r="U17" s="213"/>
      <c r="V17" s="131">
        <v>1238</v>
      </c>
      <c r="W17" s="128"/>
      <c r="X17" s="213"/>
      <c r="Y17" s="115">
        <v>2452</v>
      </c>
      <c r="Z17" s="128"/>
      <c r="AA17" s="213"/>
      <c r="AB17" s="115">
        <v>2351</v>
      </c>
      <c r="AC17" s="128"/>
      <c r="AD17" s="213"/>
      <c r="AE17" s="131">
        <v>101</v>
      </c>
      <c r="AF17" s="128"/>
    </row>
    <row r="18" spans="1:32" ht="20.25" customHeight="1">
      <c r="A18" s="211" t="s">
        <v>57</v>
      </c>
      <c r="B18" s="212"/>
      <c r="C18" s="115">
        <v>2875110</v>
      </c>
      <c r="D18" s="128"/>
      <c r="E18" s="213"/>
      <c r="F18" s="115">
        <v>1390070</v>
      </c>
      <c r="G18" s="128"/>
      <c r="H18" s="213"/>
      <c r="I18" s="115">
        <v>1485040</v>
      </c>
      <c r="J18" s="128"/>
      <c r="K18" s="115">
        <v>1171314</v>
      </c>
      <c r="L18" s="214"/>
      <c r="M18" s="131">
        <v>34</v>
      </c>
      <c r="N18" s="128"/>
      <c r="O18" s="213"/>
      <c r="P18" s="115">
        <v>8443</v>
      </c>
      <c r="Q18" s="128" t="s">
        <v>35</v>
      </c>
      <c r="R18" s="213"/>
      <c r="S18" s="115">
        <v>8220</v>
      </c>
      <c r="T18" s="128"/>
      <c r="U18" s="213"/>
      <c r="V18" s="131">
        <v>223</v>
      </c>
      <c r="W18" s="128"/>
      <c r="X18" s="213"/>
      <c r="Y18" s="115">
        <v>2143</v>
      </c>
      <c r="Z18" s="128"/>
      <c r="AA18" s="213"/>
      <c r="AB18" s="115">
        <v>2332</v>
      </c>
      <c r="AC18" s="128"/>
      <c r="AD18" s="213"/>
      <c r="AE18" s="131">
        <v>-189</v>
      </c>
      <c r="AF18" s="137"/>
    </row>
    <row r="19" spans="1:32" ht="20.25" customHeight="1">
      <c r="A19" s="211" t="s">
        <v>58</v>
      </c>
      <c r="B19" s="212"/>
      <c r="C19" s="115">
        <v>2874788</v>
      </c>
      <c r="D19" s="128"/>
      <c r="E19" s="213"/>
      <c r="F19" s="115">
        <v>1389961</v>
      </c>
      <c r="G19" s="128"/>
      <c r="H19" s="213"/>
      <c r="I19" s="115">
        <v>1484827</v>
      </c>
      <c r="J19" s="128"/>
      <c r="K19" s="115">
        <v>1171238</v>
      </c>
      <c r="L19" s="214"/>
      <c r="M19" s="115">
        <v>-322</v>
      </c>
      <c r="N19" s="128"/>
      <c r="O19" s="213"/>
      <c r="P19" s="115">
        <v>7786</v>
      </c>
      <c r="Q19" s="128" t="s">
        <v>35</v>
      </c>
      <c r="R19" s="213"/>
      <c r="S19" s="115">
        <v>7947</v>
      </c>
      <c r="T19" s="128"/>
      <c r="U19" s="213"/>
      <c r="V19" s="115">
        <v>-161</v>
      </c>
      <c r="W19" s="128"/>
      <c r="X19" s="213"/>
      <c r="Y19" s="115">
        <v>2089</v>
      </c>
      <c r="Z19" s="128"/>
      <c r="AA19" s="213" t="s">
        <v>30</v>
      </c>
      <c r="AB19" s="115">
        <v>2250</v>
      </c>
      <c r="AC19" s="128" t="s">
        <v>30</v>
      </c>
      <c r="AD19" s="213"/>
      <c r="AE19" s="115">
        <v>-161</v>
      </c>
      <c r="AF19" s="128"/>
    </row>
    <row r="20" spans="1:32" s="222" customFormat="1" ht="20.25" customHeight="1">
      <c r="A20" s="211" t="s">
        <v>75</v>
      </c>
      <c r="B20" s="212"/>
      <c r="C20" s="115">
        <v>2873839</v>
      </c>
      <c r="D20" s="128"/>
      <c r="E20" s="220"/>
      <c r="F20" s="115">
        <v>1389422</v>
      </c>
      <c r="G20" s="128"/>
      <c r="H20" s="220"/>
      <c r="I20" s="115">
        <v>1484417</v>
      </c>
      <c r="J20" s="128"/>
      <c r="K20" s="115">
        <v>1171435</v>
      </c>
      <c r="L20" s="221"/>
      <c r="M20" s="115">
        <v>-949</v>
      </c>
      <c r="N20" s="128"/>
      <c r="O20" s="220"/>
      <c r="P20" s="115">
        <v>7881</v>
      </c>
      <c r="Q20" s="128" t="s">
        <v>35</v>
      </c>
      <c r="R20" s="220"/>
      <c r="S20" s="115">
        <v>8181</v>
      </c>
      <c r="T20" s="128"/>
      <c r="U20" s="220"/>
      <c r="V20" s="115">
        <v>-300</v>
      </c>
      <c r="W20" s="128"/>
      <c r="X20" s="220"/>
      <c r="Y20" s="115">
        <v>2254</v>
      </c>
      <c r="Z20" s="128"/>
      <c r="AA20" s="220"/>
      <c r="AB20" s="115">
        <v>2903</v>
      </c>
      <c r="AC20" s="128" t="s">
        <v>30</v>
      </c>
      <c r="AD20" s="220"/>
      <c r="AE20" s="115">
        <v>-649</v>
      </c>
      <c r="AF20" s="128"/>
    </row>
    <row r="21" spans="1:32" s="224" customFormat="1" ht="20.25" customHeight="1">
      <c r="A21" s="211" t="s">
        <v>76</v>
      </c>
      <c r="B21" s="223"/>
      <c r="C21" s="115">
        <v>2872474</v>
      </c>
      <c r="D21" s="128"/>
      <c r="E21" s="220"/>
      <c r="F21" s="115">
        <v>1388779</v>
      </c>
      <c r="G21" s="128"/>
      <c r="H21" s="220"/>
      <c r="I21" s="115">
        <v>1483695</v>
      </c>
      <c r="J21" s="128"/>
      <c r="K21" s="115">
        <v>1171249</v>
      </c>
      <c r="L21" s="221"/>
      <c r="M21" s="115">
        <v>-1365</v>
      </c>
      <c r="N21" s="128"/>
      <c r="O21" s="220"/>
      <c r="P21" s="115">
        <v>8782</v>
      </c>
      <c r="Q21" s="128" t="s">
        <v>35</v>
      </c>
      <c r="R21" s="220"/>
      <c r="S21" s="115">
        <v>9656</v>
      </c>
      <c r="T21" s="128"/>
      <c r="U21" s="220"/>
      <c r="V21" s="115">
        <v>-874</v>
      </c>
      <c r="W21" s="128"/>
      <c r="X21" s="220"/>
      <c r="Y21" s="115">
        <v>2037</v>
      </c>
      <c r="Z21" s="128"/>
      <c r="AA21" s="220"/>
      <c r="AB21" s="115">
        <v>2528</v>
      </c>
      <c r="AC21" s="128" t="s">
        <v>30</v>
      </c>
      <c r="AD21" s="220"/>
      <c r="AE21" s="115">
        <v>-491</v>
      </c>
      <c r="AF21" s="128"/>
    </row>
    <row r="22" spans="1:32" s="222" customFormat="1" ht="20.25" customHeight="1">
      <c r="A22" s="211" t="s">
        <v>77</v>
      </c>
      <c r="B22" s="223"/>
      <c r="C22" s="115">
        <v>2865045</v>
      </c>
      <c r="D22" s="128">
        <v>1384592</v>
      </c>
      <c r="E22" s="220">
        <v>1480453</v>
      </c>
      <c r="F22" s="115">
        <v>1384592</v>
      </c>
      <c r="G22" s="128">
        <v>-7429</v>
      </c>
      <c r="H22" s="220">
        <v>23029</v>
      </c>
      <c r="I22" s="115">
        <v>1480453</v>
      </c>
      <c r="J22" s="128">
        <v>-7220</v>
      </c>
      <c r="K22" s="115">
        <v>1171459</v>
      </c>
      <c r="L22" s="221"/>
      <c r="M22" s="115">
        <v>-7429</v>
      </c>
      <c r="N22" s="128"/>
      <c r="O22" s="220"/>
      <c r="P22" s="115">
        <v>23029</v>
      </c>
      <c r="Q22" s="128" t="s">
        <v>35</v>
      </c>
      <c r="R22" s="220"/>
      <c r="S22" s="115">
        <v>30249</v>
      </c>
      <c r="T22" s="128"/>
      <c r="U22" s="220"/>
      <c r="V22" s="115">
        <v>-7220</v>
      </c>
      <c r="W22" s="128"/>
      <c r="X22" s="220"/>
      <c r="Y22" s="115">
        <v>2113</v>
      </c>
      <c r="Z22" s="128"/>
      <c r="AA22" s="220"/>
      <c r="AB22" s="115">
        <v>2322</v>
      </c>
      <c r="AC22" s="128" t="s">
        <v>30</v>
      </c>
      <c r="AD22" s="220"/>
      <c r="AE22" s="115">
        <v>-209</v>
      </c>
      <c r="AF22" s="128"/>
    </row>
    <row r="23" spans="1:32" ht="20.25" customHeight="1">
      <c r="A23" s="211" t="s">
        <v>78</v>
      </c>
      <c r="B23" s="223"/>
      <c r="C23" s="115">
        <v>2870370</v>
      </c>
      <c r="D23" s="128">
        <v>1384592</v>
      </c>
      <c r="E23" s="220">
        <v>1480453</v>
      </c>
      <c r="F23" s="115">
        <v>1387991</v>
      </c>
      <c r="G23" s="128">
        <v>-7429</v>
      </c>
      <c r="H23" s="220">
        <v>23029</v>
      </c>
      <c r="I23" s="115">
        <v>1482379</v>
      </c>
      <c r="J23" s="128">
        <v>-7220</v>
      </c>
      <c r="K23" s="115">
        <v>1176960</v>
      </c>
      <c r="L23" s="221">
        <v>2322</v>
      </c>
      <c r="M23" s="115">
        <v>5325</v>
      </c>
      <c r="N23" s="128"/>
      <c r="O23" s="220"/>
      <c r="P23" s="115">
        <v>20587</v>
      </c>
      <c r="Q23" s="128" t="s">
        <v>35</v>
      </c>
      <c r="R23" s="220"/>
      <c r="S23" s="115">
        <v>15006</v>
      </c>
      <c r="T23" s="128"/>
      <c r="U23" s="220"/>
      <c r="V23" s="115">
        <v>5581</v>
      </c>
      <c r="W23" s="128"/>
      <c r="X23" s="220"/>
      <c r="Y23" s="115">
        <v>2082</v>
      </c>
      <c r="Z23" s="128"/>
      <c r="AA23" s="220"/>
      <c r="AB23" s="115">
        <v>2338</v>
      </c>
      <c r="AC23" s="128" t="s">
        <v>30</v>
      </c>
      <c r="AD23" s="220"/>
      <c r="AE23" s="115">
        <v>-256</v>
      </c>
      <c r="AF23" s="128"/>
    </row>
    <row r="24" spans="1:32" s="222" customFormat="1" ht="20.25" customHeight="1">
      <c r="A24" s="211" t="s">
        <v>79</v>
      </c>
      <c r="B24" s="223"/>
      <c r="C24" s="115">
        <v>2870618</v>
      </c>
      <c r="D24" s="128">
        <v>1384592</v>
      </c>
      <c r="E24" s="220">
        <v>1480453</v>
      </c>
      <c r="F24" s="115">
        <v>1388076</v>
      </c>
      <c r="G24" s="128">
        <v>-7429</v>
      </c>
      <c r="H24" s="220">
        <v>23029</v>
      </c>
      <c r="I24" s="115">
        <v>1482542</v>
      </c>
      <c r="J24" s="128">
        <v>-7220</v>
      </c>
      <c r="K24" s="115">
        <v>1177774</v>
      </c>
      <c r="L24" s="221">
        <v>2322</v>
      </c>
      <c r="M24" s="115">
        <v>248</v>
      </c>
      <c r="N24" s="128"/>
      <c r="O24" s="220"/>
      <c r="P24" s="115">
        <v>8994</v>
      </c>
      <c r="Q24" s="128" t="s">
        <v>35</v>
      </c>
      <c r="R24" s="220"/>
      <c r="S24" s="115">
        <v>8782</v>
      </c>
      <c r="T24" s="128"/>
      <c r="U24" s="220"/>
      <c r="V24" s="115">
        <v>212</v>
      </c>
      <c r="W24" s="128"/>
      <c r="X24" s="220"/>
      <c r="Y24" s="115">
        <v>2214</v>
      </c>
      <c r="Z24" s="128"/>
      <c r="AA24" s="220"/>
      <c r="AB24" s="115">
        <v>2178</v>
      </c>
      <c r="AC24" s="128" t="s">
        <v>30</v>
      </c>
      <c r="AD24" s="220"/>
      <c r="AE24" s="115">
        <v>36</v>
      </c>
      <c r="AF24" s="128"/>
    </row>
    <row r="25" spans="1:32" ht="20.25" customHeight="1">
      <c r="A25" s="211" t="s">
        <v>80</v>
      </c>
      <c r="B25" s="223"/>
      <c r="C25" s="115">
        <v>2870588</v>
      </c>
      <c r="D25" s="128">
        <v>1384592</v>
      </c>
      <c r="E25" s="220">
        <v>1480453</v>
      </c>
      <c r="F25" s="115">
        <v>1388114</v>
      </c>
      <c r="G25" s="128">
        <v>-7429</v>
      </c>
      <c r="H25" s="220">
        <v>23029</v>
      </c>
      <c r="I25" s="115">
        <v>1482474</v>
      </c>
      <c r="J25" s="128">
        <v>-7220</v>
      </c>
      <c r="K25" s="115">
        <v>1178435</v>
      </c>
      <c r="L25" s="221">
        <v>2322</v>
      </c>
      <c r="M25" s="115">
        <v>-30</v>
      </c>
      <c r="N25" s="128"/>
      <c r="O25" s="220"/>
      <c r="P25" s="115">
        <v>8374</v>
      </c>
      <c r="Q25" s="128" t="s">
        <v>35</v>
      </c>
      <c r="R25" s="220"/>
      <c r="S25" s="115">
        <v>8535</v>
      </c>
      <c r="T25" s="128"/>
      <c r="U25" s="220"/>
      <c r="V25" s="115">
        <v>-161</v>
      </c>
      <c r="W25" s="128"/>
      <c r="X25" s="220"/>
      <c r="Y25" s="115">
        <v>2119</v>
      </c>
      <c r="Z25" s="128"/>
      <c r="AA25" s="220"/>
      <c r="AB25" s="115">
        <v>1988</v>
      </c>
      <c r="AC25" s="128" t="s">
        <v>30</v>
      </c>
      <c r="AD25" s="220"/>
      <c r="AE25" s="115">
        <v>131</v>
      </c>
      <c r="AF25" s="128"/>
    </row>
    <row r="26" spans="1:32" ht="20.25" customHeight="1">
      <c r="A26" s="211" t="s">
        <v>81</v>
      </c>
      <c r="B26" s="223"/>
      <c r="C26" s="115">
        <v>2870008</v>
      </c>
      <c r="D26" s="128">
        <v>1384592</v>
      </c>
      <c r="E26" s="220">
        <v>1480453</v>
      </c>
      <c r="F26" s="115">
        <v>1387864</v>
      </c>
      <c r="G26" s="128">
        <v>-7429</v>
      </c>
      <c r="H26" s="220">
        <v>23029</v>
      </c>
      <c r="I26" s="115">
        <v>1482144</v>
      </c>
      <c r="J26" s="128">
        <v>-7220</v>
      </c>
      <c r="K26" s="115">
        <v>1178650</v>
      </c>
      <c r="L26" s="221">
        <v>2322</v>
      </c>
      <c r="M26" s="115">
        <v>-580</v>
      </c>
      <c r="N26" s="128"/>
      <c r="O26" s="220"/>
      <c r="P26" s="115">
        <v>9684</v>
      </c>
      <c r="Q26" s="128" t="s">
        <v>35</v>
      </c>
      <c r="R26" s="220"/>
      <c r="S26" s="115">
        <v>10309</v>
      </c>
      <c r="T26" s="128"/>
      <c r="U26" s="220"/>
      <c r="V26" s="115">
        <v>-625</v>
      </c>
      <c r="W26" s="128"/>
      <c r="X26" s="220"/>
      <c r="Y26" s="115">
        <v>2209</v>
      </c>
      <c r="Z26" s="128"/>
      <c r="AA26" s="220"/>
      <c r="AB26" s="115">
        <v>2164</v>
      </c>
      <c r="AC26" s="128" t="s">
        <v>30</v>
      </c>
      <c r="AD26" s="220"/>
      <c r="AE26" s="115">
        <v>45</v>
      </c>
      <c r="AF26" s="128"/>
    </row>
    <row r="27" spans="1:32" ht="20.25" customHeight="1">
      <c r="A27" s="211" t="s">
        <v>82</v>
      </c>
      <c r="B27" s="223"/>
      <c r="C27" s="115">
        <v>2870084</v>
      </c>
      <c r="D27" s="128">
        <v>1384592</v>
      </c>
      <c r="E27" s="220">
        <v>1480453</v>
      </c>
      <c r="F27" s="115">
        <v>1387977</v>
      </c>
      <c r="G27" s="128">
        <v>-7429</v>
      </c>
      <c r="H27" s="220">
        <v>23029</v>
      </c>
      <c r="I27" s="115">
        <v>1482107</v>
      </c>
      <c r="J27" s="128">
        <v>-7220</v>
      </c>
      <c r="K27" s="115">
        <v>1179390</v>
      </c>
      <c r="L27" s="221">
        <v>2322</v>
      </c>
      <c r="M27" s="115">
        <v>76</v>
      </c>
      <c r="N27" s="128"/>
      <c r="O27" s="220"/>
      <c r="P27" s="115">
        <v>9142</v>
      </c>
      <c r="Q27" s="128" t="s">
        <v>35</v>
      </c>
      <c r="R27" s="220"/>
      <c r="S27" s="115">
        <v>9128</v>
      </c>
      <c r="T27" s="128"/>
      <c r="U27" s="220"/>
      <c r="V27" s="115">
        <v>14</v>
      </c>
      <c r="W27" s="128"/>
      <c r="X27" s="220"/>
      <c r="Y27" s="115">
        <v>2063</v>
      </c>
      <c r="Z27" s="128"/>
      <c r="AA27" s="220"/>
      <c r="AB27" s="115">
        <v>2001</v>
      </c>
      <c r="AC27" s="128" t="s">
        <v>30</v>
      </c>
      <c r="AD27" s="220"/>
      <c r="AE27" s="115">
        <v>62</v>
      </c>
      <c r="AF27" s="128"/>
    </row>
    <row r="28" spans="1:32" ht="20.25" customHeight="1">
      <c r="A28" s="201"/>
      <c r="B28" s="199" t="s">
        <v>8</v>
      </c>
      <c r="C28" s="202">
        <v>31301</v>
      </c>
      <c r="D28" s="202" t="s">
        <v>9</v>
      </c>
      <c r="E28" s="202" t="s">
        <v>8</v>
      </c>
      <c r="F28" s="202">
        <v>15780</v>
      </c>
      <c r="G28" s="202" t="s">
        <v>9</v>
      </c>
      <c r="H28" s="202" t="s">
        <v>8</v>
      </c>
      <c r="I28" s="202">
        <v>15521</v>
      </c>
      <c r="J28" s="202" t="s">
        <v>9</v>
      </c>
      <c r="K28" s="203" t="s">
        <v>6</v>
      </c>
      <c r="L28" s="200" t="s">
        <v>8</v>
      </c>
      <c r="M28" s="115">
        <v>-66</v>
      </c>
      <c r="N28" s="195" t="s">
        <v>9</v>
      </c>
      <c r="O28" s="195" t="s">
        <v>8</v>
      </c>
      <c r="P28" s="194">
        <v>953</v>
      </c>
      <c r="Q28" s="195" t="s">
        <v>9</v>
      </c>
      <c r="R28" s="195" t="s">
        <v>8</v>
      </c>
      <c r="S28" s="194">
        <v>1024</v>
      </c>
      <c r="T28" s="195" t="s">
        <v>9</v>
      </c>
      <c r="U28" s="195" t="s">
        <v>8</v>
      </c>
      <c r="V28" s="194">
        <v>-71</v>
      </c>
      <c r="W28" s="195" t="s">
        <v>9</v>
      </c>
      <c r="X28" s="195" t="s">
        <v>8</v>
      </c>
      <c r="Y28" s="194">
        <v>17</v>
      </c>
      <c r="Z28" s="195" t="s">
        <v>9</v>
      </c>
      <c r="AA28" s="195" t="s">
        <v>8</v>
      </c>
      <c r="AB28" s="194">
        <v>12</v>
      </c>
      <c r="AC28" s="195" t="s">
        <v>9</v>
      </c>
      <c r="AD28" s="195" t="s">
        <v>8</v>
      </c>
      <c r="AE28" s="194">
        <v>5</v>
      </c>
      <c r="AF28" s="195" t="s">
        <v>9</v>
      </c>
    </row>
    <row r="29" spans="1:32" ht="20.25" customHeight="1">
      <c r="A29" s="225"/>
      <c r="B29" s="226"/>
      <c r="C29" s="227"/>
      <c r="D29" s="228"/>
      <c r="E29" s="228"/>
      <c r="F29" s="227"/>
      <c r="G29" s="228"/>
      <c r="H29" s="228"/>
      <c r="I29" s="227" t="s">
        <v>30</v>
      </c>
      <c r="J29" s="228"/>
      <c r="K29" s="227"/>
      <c r="L29" s="229"/>
      <c r="M29" s="227"/>
      <c r="N29" s="228"/>
      <c r="O29" s="228"/>
      <c r="P29" s="227"/>
      <c r="Q29" s="228"/>
      <c r="R29" s="228"/>
      <c r="S29" s="227"/>
      <c r="T29" s="228"/>
      <c r="U29" s="228"/>
      <c r="V29" s="227"/>
      <c r="W29" s="228"/>
      <c r="X29" s="228"/>
      <c r="Y29" s="227"/>
      <c r="Z29" s="228"/>
      <c r="AA29" s="228"/>
      <c r="AB29" s="227"/>
      <c r="AC29" s="228"/>
      <c r="AD29" s="228"/>
      <c r="AE29" s="148"/>
      <c r="AF29" s="228"/>
    </row>
    <row r="30" spans="1:32" ht="20.25" customHeight="1">
      <c r="A30" s="211" t="s">
        <v>85</v>
      </c>
      <c r="B30" s="223"/>
      <c r="C30" s="115">
        <v>2870037</v>
      </c>
      <c r="D30" s="128">
        <v>1384592</v>
      </c>
      <c r="E30" s="220">
        <v>1480453</v>
      </c>
      <c r="F30" s="115">
        <v>1387831</v>
      </c>
      <c r="G30" s="128">
        <v>-7429</v>
      </c>
      <c r="H30" s="220">
        <v>23029</v>
      </c>
      <c r="I30" s="115">
        <v>1482206</v>
      </c>
      <c r="J30" s="128">
        <v>-7220</v>
      </c>
      <c r="K30" s="115">
        <v>1179731</v>
      </c>
      <c r="L30" s="221">
        <v>2322</v>
      </c>
      <c r="M30" s="115">
        <v>-47</v>
      </c>
      <c r="N30" s="128"/>
      <c r="O30" s="220"/>
      <c r="P30" s="115">
        <v>10136</v>
      </c>
      <c r="Q30" s="128" t="s">
        <v>35</v>
      </c>
      <c r="R30" s="220"/>
      <c r="S30" s="115">
        <v>10338</v>
      </c>
      <c r="T30" s="128"/>
      <c r="U30" s="220"/>
      <c r="V30" s="115">
        <v>-202</v>
      </c>
      <c r="W30" s="128"/>
      <c r="X30" s="220"/>
      <c r="Y30" s="115">
        <v>2282</v>
      </c>
      <c r="Z30" s="128"/>
      <c r="AA30" s="220"/>
      <c r="AB30" s="115">
        <v>2127</v>
      </c>
      <c r="AC30" s="128" t="s">
        <v>30</v>
      </c>
      <c r="AD30" s="220"/>
      <c r="AE30" s="115">
        <v>155</v>
      </c>
      <c r="AF30" s="128"/>
    </row>
    <row r="31" spans="1:32" ht="20.25" customHeight="1">
      <c r="A31" s="201"/>
      <c r="B31" s="199" t="s">
        <v>8</v>
      </c>
      <c r="C31" s="202">
        <v>31699</v>
      </c>
      <c r="D31" s="202" t="s">
        <v>9</v>
      </c>
      <c r="E31" s="202" t="s">
        <v>8</v>
      </c>
      <c r="F31" s="202">
        <v>15999</v>
      </c>
      <c r="G31" s="202" t="s">
        <v>9</v>
      </c>
      <c r="H31" s="202" t="s">
        <v>8</v>
      </c>
      <c r="I31" s="202">
        <v>15700</v>
      </c>
      <c r="J31" s="202" t="s">
        <v>9</v>
      </c>
      <c r="K31" s="203" t="s">
        <v>6</v>
      </c>
      <c r="L31" s="200" t="s">
        <v>8</v>
      </c>
      <c r="M31" s="115">
        <v>398</v>
      </c>
      <c r="N31" s="195" t="s">
        <v>9</v>
      </c>
      <c r="O31" s="195" t="s">
        <v>8</v>
      </c>
      <c r="P31" s="194">
        <v>1434</v>
      </c>
      <c r="Q31" s="195" t="s">
        <v>9</v>
      </c>
      <c r="R31" s="195" t="s">
        <v>8</v>
      </c>
      <c r="S31" s="194">
        <v>1037</v>
      </c>
      <c r="T31" s="195" t="s">
        <v>9</v>
      </c>
      <c r="U31" s="195" t="s">
        <v>8</v>
      </c>
      <c r="V31" s="194">
        <v>397</v>
      </c>
      <c r="W31" s="195" t="s">
        <v>9</v>
      </c>
      <c r="X31" s="195" t="s">
        <v>8</v>
      </c>
      <c r="Y31" s="194">
        <v>23</v>
      </c>
      <c r="Z31" s="195" t="s">
        <v>9</v>
      </c>
      <c r="AA31" s="195" t="s">
        <v>8</v>
      </c>
      <c r="AB31" s="194">
        <v>22</v>
      </c>
      <c r="AC31" s="195" t="s">
        <v>9</v>
      </c>
      <c r="AD31" s="195" t="s">
        <v>8</v>
      </c>
      <c r="AE31" s="194">
        <v>1</v>
      </c>
      <c r="AF31" s="195" t="s">
        <v>9</v>
      </c>
    </row>
    <row r="32" spans="1:32" ht="20.25" customHeight="1">
      <c r="A32" s="230" t="s">
        <v>70</v>
      </c>
      <c r="B32" s="231"/>
      <c r="C32" s="232">
        <v>-0.001637582732772</v>
      </c>
      <c r="D32" s="195"/>
      <c r="E32" s="233"/>
      <c r="F32" s="232">
        <v>-0.010518906293111</v>
      </c>
      <c r="G32" s="195"/>
      <c r="H32" s="233"/>
      <c r="I32" s="232">
        <v>0.00667967967225</v>
      </c>
      <c r="J32" s="195"/>
      <c r="K32" s="232">
        <v>0.02891325176575</v>
      </c>
      <c r="L32" s="234"/>
      <c r="M32" s="194" t="s">
        <v>6</v>
      </c>
      <c r="N32" s="195"/>
      <c r="O32" s="233"/>
      <c r="P32" s="203">
        <v>10.8728943338438</v>
      </c>
      <c r="Q32" s="195"/>
      <c r="R32" s="233"/>
      <c r="S32" s="203">
        <v>13.2559158632778</v>
      </c>
      <c r="T32" s="195"/>
      <c r="U32" s="233"/>
      <c r="V32" s="194" t="s">
        <v>6</v>
      </c>
      <c r="W32" s="195"/>
      <c r="X32" s="233"/>
      <c r="Y32" s="235">
        <v>10.6156083373728</v>
      </c>
      <c r="Z32" s="195"/>
      <c r="AA32" s="233"/>
      <c r="AB32" s="235">
        <v>6.29685157421289</v>
      </c>
      <c r="AC32" s="195"/>
      <c r="AD32" s="233"/>
      <c r="AE32" s="194" t="s">
        <v>6</v>
      </c>
      <c r="AF32" s="195"/>
    </row>
    <row r="33" spans="1:32" ht="20.25" customHeight="1">
      <c r="A33" s="236" t="s">
        <v>71</v>
      </c>
      <c r="B33" s="205"/>
      <c r="C33" s="237">
        <v>-0.128752213581129</v>
      </c>
      <c r="D33" s="209" t="e">
        <v>#DIV/0!</v>
      </c>
      <c r="E33" s="209" t="e">
        <v>#DIV/0!</v>
      </c>
      <c r="F33" s="237">
        <v>-0.098617838599313</v>
      </c>
      <c r="G33" s="209" t="e">
        <v>#DIV/0!</v>
      </c>
      <c r="H33" s="209" t="e">
        <v>#DIV/0!</v>
      </c>
      <c r="I33" s="237">
        <v>-0.156951397608407</v>
      </c>
      <c r="J33" s="209" t="e">
        <v>#DIV/0!</v>
      </c>
      <c r="K33" s="237">
        <v>0.853000590722996</v>
      </c>
      <c r="L33" s="208"/>
      <c r="M33" s="210" t="s">
        <v>6</v>
      </c>
      <c r="N33" s="209"/>
      <c r="O33" s="209"/>
      <c r="P33" s="207">
        <v>17.9290285049447</v>
      </c>
      <c r="Q33" s="209" t="e">
        <v>#VALUE!</v>
      </c>
      <c r="R33" s="209" t="e">
        <v>#DIV/0!</v>
      </c>
      <c r="S33" s="207">
        <v>13.8420878757846</v>
      </c>
      <c r="T33" s="209" t="e">
        <v>#DIV/0!</v>
      </c>
      <c r="U33" s="209" t="e">
        <v>#DIV/0!</v>
      </c>
      <c r="V33" s="210" t="s">
        <v>6</v>
      </c>
      <c r="W33" s="209" t="e">
        <v>#DIV/0!</v>
      </c>
      <c r="X33" s="209" t="e">
        <v>#DIV/0!</v>
      </c>
      <c r="Y33" s="207">
        <v>10.7229500242601</v>
      </c>
      <c r="Z33" s="209" t="e">
        <v>#DIV/0!</v>
      </c>
      <c r="AA33" s="209" t="e">
        <v>#DIV/0!</v>
      </c>
      <c r="AB33" s="207">
        <v>15.7866086009799</v>
      </c>
      <c r="AC33" s="209"/>
      <c r="AD33" s="209"/>
      <c r="AE33" s="210" t="s">
        <v>6</v>
      </c>
      <c r="AF33" s="209"/>
    </row>
    <row r="34" spans="1:32" s="222" customFormat="1" ht="20.25" customHeight="1">
      <c r="A34" s="238" t="s">
        <v>38</v>
      </c>
      <c r="B34" s="239"/>
      <c r="C34" s="216"/>
      <c r="D34" s="216"/>
      <c r="E34" s="216"/>
      <c r="F34" s="216"/>
      <c r="G34" s="216"/>
      <c r="H34" s="216"/>
      <c r="I34" s="216"/>
      <c r="J34" s="216"/>
      <c r="K34" s="216"/>
      <c r="L34" s="216"/>
      <c r="M34" s="216"/>
      <c r="N34" s="216"/>
      <c r="O34" s="216"/>
      <c r="P34" s="216"/>
      <c r="Q34" s="216"/>
      <c r="R34" s="216"/>
      <c r="S34" s="216"/>
      <c r="T34" s="216"/>
      <c r="U34" s="216"/>
      <c r="V34" s="240"/>
      <c r="W34" s="240"/>
      <c r="X34" s="240"/>
      <c r="Y34" s="240"/>
      <c r="Z34" s="240"/>
      <c r="AA34" s="240"/>
      <c r="AB34" s="240"/>
      <c r="AC34" s="240"/>
      <c r="AD34" s="240"/>
      <c r="AE34" s="240"/>
      <c r="AF34" s="241"/>
    </row>
    <row r="35" spans="1:32" s="222" customFormat="1" ht="20.25" customHeight="1">
      <c r="A35" s="242" t="s">
        <v>28</v>
      </c>
      <c r="B35" s="239"/>
      <c r="C35" s="216"/>
      <c r="D35" s="216"/>
      <c r="E35" s="216"/>
      <c r="F35" s="216"/>
      <c r="G35" s="216"/>
      <c r="H35" s="216"/>
      <c r="I35" s="216"/>
      <c r="J35" s="216"/>
      <c r="K35" s="216"/>
      <c r="L35" s="216"/>
      <c r="M35" s="216"/>
      <c r="N35" s="216"/>
      <c r="O35" s="216"/>
      <c r="P35" s="216"/>
      <c r="Q35" s="216"/>
      <c r="R35" s="216"/>
      <c r="S35" s="216"/>
      <c r="T35" s="216"/>
      <c r="U35" s="216"/>
      <c r="V35" s="240"/>
      <c r="W35" s="240"/>
      <c r="X35" s="240"/>
      <c r="Y35" s="240"/>
      <c r="Z35" s="240"/>
      <c r="AA35" s="240"/>
      <c r="AB35" s="240"/>
      <c r="AC35" s="240"/>
      <c r="AD35" s="240"/>
      <c r="AE35" s="240"/>
      <c r="AF35" s="241"/>
    </row>
    <row r="36" spans="1:32" s="222" customFormat="1" ht="20.25" customHeight="1">
      <c r="A36" s="238" t="s">
        <v>23</v>
      </c>
      <c r="B36" s="168"/>
      <c r="C36" s="168"/>
      <c r="D36" s="168"/>
      <c r="E36" s="168"/>
      <c r="F36" s="168"/>
      <c r="G36" s="168"/>
      <c r="H36" s="168"/>
      <c r="I36" s="168"/>
      <c r="J36" s="168"/>
      <c r="K36" s="168"/>
      <c r="L36" s="168"/>
      <c r="M36" s="168"/>
      <c r="N36" s="168"/>
      <c r="O36" s="168"/>
      <c r="P36" s="168"/>
      <c r="Q36" s="168"/>
      <c r="R36" s="168"/>
      <c r="S36" s="168"/>
      <c r="T36" s="168"/>
      <c r="U36" s="168"/>
      <c r="V36" s="243"/>
      <c r="W36" s="243"/>
      <c r="X36" s="243"/>
      <c r="Y36" s="168"/>
      <c r="Z36" s="168"/>
      <c r="AA36" s="168"/>
      <c r="AB36" s="168"/>
      <c r="AC36" s="168"/>
      <c r="AD36" s="168"/>
      <c r="AE36" s="168"/>
      <c r="AF36" s="168"/>
    </row>
    <row r="37" spans="1:32" s="222" customFormat="1" ht="20.25" customHeight="1">
      <c r="A37" s="238" t="s">
        <v>10</v>
      </c>
      <c r="B37" s="244"/>
      <c r="C37" s="168"/>
      <c r="D37" s="168"/>
      <c r="E37" s="168"/>
      <c r="F37" s="168"/>
      <c r="G37" s="168"/>
      <c r="H37" s="168"/>
      <c r="I37" s="168"/>
      <c r="J37" s="168"/>
      <c r="K37" s="168"/>
      <c r="L37" s="168"/>
      <c r="M37" s="168"/>
      <c r="N37" s="168"/>
      <c r="O37" s="168"/>
      <c r="P37" s="168"/>
      <c r="Q37" s="168"/>
      <c r="R37" s="168"/>
      <c r="S37" s="168"/>
      <c r="T37" s="168"/>
      <c r="U37" s="168"/>
      <c r="V37" s="168"/>
      <c r="W37" s="168"/>
      <c r="X37" s="168"/>
      <c r="Y37" s="168" t="s">
        <v>30</v>
      </c>
      <c r="Z37" s="168"/>
      <c r="AA37" s="168"/>
      <c r="AB37" s="168"/>
      <c r="AC37" s="168"/>
      <c r="AD37" s="168"/>
      <c r="AE37" s="168"/>
      <c r="AF37" s="168"/>
    </row>
    <row r="38" spans="1:32" s="222" customFormat="1" ht="20.25" customHeight="1">
      <c r="A38" s="238" t="s">
        <v>24</v>
      </c>
      <c r="B38" s="244"/>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row>
    <row r="39" spans="1:32" s="222" customFormat="1" ht="20.25" customHeight="1">
      <c r="A39" s="245" t="s">
        <v>32</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t="s">
        <v>30</v>
      </c>
      <c r="Z39" s="168"/>
      <c r="AA39" s="168"/>
      <c r="AB39" s="168"/>
      <c r="AC39" s="168"/>
      <c r="AD39" s="168"/>
      <c r="AE39" s="168"/>
      <c r="AF39" s="168"/>
    </row>
    <row r="40" ht="20.25" customHeight="1">
      <c r="A40" s="246" t="s">
        <v>29</v>
      </c>
    </row>
    <row r="41" ht="20.25" customHeight="1">
      <c r="A41" s="242" t="s">
        <v>39</v>
      </c>
    </row>
    <row r="42" ht="20.25" customHeight="1">
      <c r="A42" s="242" t="s">
        <v>40</v>
      </c>
    </row>
    <row r="43" ht="20.25" customHeight="1">
      <c r="A43" s="247" t="s">
        <v>72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広島県</cp:lastModifiedBy>
  <cp:lastPrinted>2009-09-01T01:52:57Z</cp:lastPrinted>
  <dcterms:created xsi:type="dcterms:W3CDTF">1999-02-26T11:34:33Z</dcterms:created>
  <dcterms:modified xsi:type="dcterms:W3CDTF">2009-09-01T01:53:30Z</dcterms:modified>
  <cp:category/>
  <cp:version/>
  <cp:contentType/>
  <cp:contentStatus/>
</cp:coreProperties>
</file>