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285" windowWidth="15480" windowHeight="11640" firstSheet="6" activeTab="12"/>
  </bookViews>
  <sheets>
    <sheet name="21年5月" sheetId="1" r:id="rId1"/>
    <sheet name="21年6月" sheetId="2" r:id="rId2"/>
    <sheet name="21年7月" sheetId="3" r:id="rId3"/>
    <sheet name="21年8月" sheetId="4" r:id="rId4"/>
    <sheet name="21年9月" sheetId="5" r:id="rId5"/>
    <sheet name="21年10月" sheetId="6" r:id="rId6"/>
    <sheet name="21年11月" sheetId="7" r:id="rId7"/>
    <sheet name="21年12月" sheetId="8" r:id="rId8"/>
    <sheet name="22年1月" sheetId="9" r:id="rId9"/>
    <sheet name="22年2月" sheetId="10" r:id="rId10"/>
    <sheet name="22年3月" sheetId="11" r:id="rId11"/>
    <sheet name="22年4月" sheetId="12" r:id="rId12"/>
    <sheet name="22年5月" sheetId="13" r:id="rId13"/>
  </sheets>
  <externalReferences>
    <externalReference r:id="rId16"/>
    <externalReference r:id="rId17"/>
  </externalReferences>
  <definedNames>
    <definedName name="_Fill" localSheetId="5" hidden="1">#REF!</definedName>
    <definedName name="_Fill" localSheetId="6" hidden="1">#REF!</definedName>
    <definedName name="_Fill" localSheetId="7"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5" hidden="1">#REF!</definedName>
    <definedName name="_Key1" localSheetId="6" hidden="1">#REF!</definedName>
    <definedName name="_Key1" localSheetId="7"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5" hidden="1">#REF!</definedName>
    <definedName name="_Sort" localSheetId="6" hidden="1">#REF!</definedName>
    <definedName name="_Sort" localSheetId="7"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5">'21年10月'!$A$1:$AF$62</definedName>
    <definedName name="_xlnm.Print_Area" localSheetId="6">'21年11月'!$A$1:$AF$62</definedName>
    <definedName name="_xlnm.Print_Area" localSheetId="7">'21年12月'!$A$1:$AF$62</definedName>
    <definedName name="_xlnm.Print_Area" localSheetId="0">'21年5月'!$A$1:$AF$63</definedName>
    <definedName name="_xlnm.Print_Area" localSheetId="1">'21年6月'!$A$1:$AF$62</definedName>
    <definedName name="_xlnm.Print_Area" localSheetId="2">'21年7月'!$A$1:$AF$62</definedName>
    <definedName name="_xlnm.Print_Area" localSheetId="3">'21年8月'!$A$1:$AF$62</definedName>
    <definedName name="_xlnm.Print_Area" localSheetId="4">'21年9月'!$A$1:$AF$62</definedName>
    <definedName name="_xlnm.Print_Area" localSheetId="8">'22年1月'!$A$1:$AF$62</definedName>
    <definedName name="_xlnm.Print_Area" localSheetId="9">'22年2月'!$A$1:$AF$62</definedName>
    <definedName name="_xlnm.Print_Area" localSheetId="10">'22年3月'!$A$1:$AF$62</definedName>
    <definedName name="_xlnm.Print_Area" localSheetId="11">'22年4月'!$A$1:$AF$62</definedName>
    <definedName name="_xlnm.Print_Area" localSheetId="12">'22年5月'!$A$1:$AF$62</definedName>
  </definedNames>
  <calcPr fullCalcOnLoad="1"/>
</workbook>
</file>

<file path=xl/sharedStrings.xml><?xml version="1.0" encoding="utf-8"?>
<sst xmlns="http://schemas.openxmlformats.org/spreadsheetml/2006/main" count="2722" uniqueCount="112">
  <si>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</si>
  <si>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</si>
  <si>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</si>
  <si>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</si>
  <si>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</si>
  <si>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</si>
  <si>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</si>
  <si>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</si>
  <si>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</si>
  <si>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</si>
  <si>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</si>
  <si>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</si>
  <si>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</si>
  <si>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</si>
  <si>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</si>
  <si>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</si>
  <si>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</si>
  <si>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</si>
  <si>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</si>
  <si>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</si>
  <si>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</si>
  <si>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</si>
  <si>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</si>
  <si>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</si>
  <si>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</si>
  <si>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</si>
  <si>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</si>
  <si>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</si>
  <si>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t>
  </si>
  <si>
    <t xml:space="preserve">     19</t>
  </si>
  <si>
    <t>前　１　か　月　（年）　間　の　人　口　動　態</t>
  </si>
  <si>
    <t>前月比</t>
  </si>
  <si>
    <t>前年同月比</t>
  </si>
  <si>
    <t>（参考）</t>
  </si>
  <si>
    <t>　　　　2</t>
  </si>
  <si>
    <t>　　　　3</t>
  </si>
  <si>
    <t>　　　　4</t>
  </si>
  <si>
    <t>　　　　5</t>
  </si>
  <si>
    <t>　　　　6</t>
  </si>
  <si>
    <t>　　　　7</t>
  </si>
  <si>
    <t>　　　　8</t>
  </si>
  <si>
    <t>　　　　9</t>
  </si>
  <si>
    <t xml:space="preserve"> 平成16年</t>
  </si>
  <si>
    <t>　　　 10</t>
  </si>
  <si>
    <t>　　　 11</t>
  </si>
  <si>
    <t>　　　 12</t>
  </si>
  <si>
    <t>平成21年1月</t>
  </si>
  <si>
    <t>第１表　　広島県の人口・世帯数・人口動態の推移（前年・前月との比較）</t>
  </si>
  <si>
    <t xml:space="preserve">     20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</si>
  <si>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</si>
  <si>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</si>
  <si>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</si>
  <si>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4</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</si>
  <si>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</si>
  <si>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</si>
  <si>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</si>
  <si>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</si>
  <si>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</si>
  <si>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</si>
  <si>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</si>
  <si>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</si>
  <si>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</si>
  <si>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</si>
  <si>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</si>
  <si>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</si>
  <si>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</si>
  <si>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</si>
  <si>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 xml:space="preserve"> 平成17年</t>
  </si>
  <si>
    <t xml:space="preserve">     18</t>
  </si>
  <si>
    <t xml:space="preserve">     19</t>
  </si>
  <si>
    <t xml:space="preserve">     20</t>
  </si>
  <si>
    <t xml:space="preserve">     21</t>
  </si>
  <si>
    <t>平成20年10月</t>
  </si>
  <si>
    <t>　　　　9</t>
  </si>
  <si>
    <t>　　　　10</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</si>
  <si>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</si>
  <si>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</si>
  <si>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</si>
  <si>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平成20年11月</t>
  </si>
  <si>
    <t>　　 　10</t>
  </si>
  <si>
    <t>　　　 11</t>
  </si>
  <si>
    <t>　　 　10</t>
  </si>
  <si>
    <t>平成20年12月</t>
  </si>
  <si>
    <t>　　　 12</t>
  </si>
  <si>
    <t>平成21年1月</t>
  </si>
  <si>
    <t>　　 　11</t>
  </si>
  <si>
    <t>　　 　12</t>
  </si>
  <si>
    <t>平成22年1月</t>
  </si>
  <si>
    <t>　　 　11</t>
  </si>
  <si>
    <t>　　 　12</t>
  </si>
  <si>
    <t>平成21年2月</t>
  </si>
  <si>
    <t>　　　　2</t>
  </si>
  <si>
    <t>平成22年1月</t>
  </si>
  <si>
    <t>平成21年3月</t>
  </si>
  <si>
    <t>　　　　3</t>
  </si>
  <si>
    <t xml:space="preserve"> 平成17年</t>
  </si>
  <si>
    <t xml:space="preserve">     18</t>
  </si>
  <si>
    <t xml:space="preserve">     19</t>
  </si>
  <si>
    <t xml:space="preserve">     21</t>
  </si>
  <si>
    <t>平成21年4月</t>
  </si>
  <si>
    <t>注1 　広島県人口移動統計調査甲調査による推計人口。平成１７年国勢調査結果による広島県人口を基に，住民基本台帳及び外国人登録の転出入，出生，</t>
  </si>
  <si>
    <t xml:space="preserve"> 死亡の状況を毎月取りまとめている。</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</si>
  <si>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</si>
  <si>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</si>
  <si>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t>
  </si>
  <si>
    <t>平成21年5月</t>
  </si>
  <si>
    <t>　　　　5</t>
  </si>
  <si>
    <t xml:space="preserve"> 死亡の状況を毎月取りまとめている。</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</si>
  <si>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</si>
  <si>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</si>
  <si>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平成21年6月</t>
  </si>
  <si>
    <t>　　　　6</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</si>
</sst>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 numFmtId="233" formatCode="yy&quot;年&quot;m&quot;月&quot;"/>
    <numFmt numFmtId="234" formatCode="&quot;Yes&quot;;&quot;Yes&quot;;&quot;No&quot;"/>
    <numFmt numFmtId="235" formatCode="&quot;True&quot;;&quot;True&quot;;&quot;False&quot;"/>
    <numFmt numFmtId="236" formatCode="&quot;On&quot;;&quot;On&quot;;&quot;Off&quot;"/>
    <numFmt numFmtId="237" formatCode="[$€-2]\ #,##0.00_);[Red]\([$€-2]\ #,##0.0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1084">
    <xf numFmtId="0" fontId="0" fillId="0" borderId="0" xfId="0" applyAlignment="1">
      <alignment/>
    </xf>
    <xf numFmtId="176" fontId="6" fillId="0" borderId="0" xfId="34" applyNumberFormat="1" applyFont="1" applyFill="1" applyBorder="1" applyAlignment="1" applyProtection="1">
      <alignment vertical="center"/>
      <protection/>
    </xf>
    <xf numFmtId="176" fontId="2" fillId="0" borderId="0" xfId="34" applyNumberFormat="1" applyFont="1" applyFill="1" applyBorder="1" applyAlignment="1" applyProtection="1">
      <alignment vertical="center"/>
      <protection/>
    </xf>
    <xf numFmtId="176" fontId="2" fillId="0" borderId="0" xfId="34"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34" applyNumberFormat="1" applyFont="1" applyFill="1" applyBorder="1" applyAlignment="1" applyProtection="1">
      <alignment vertical="center"/>
      <protection/>
    </xf>
    <xf numFmtId="176" fontId="12" fillId="0" borderId="0" xfId="34" applyNumberFormat="1" applyFont="1" applyFill="1" applyBorder="1" applyAlignment="1" applyProtection="1">
      <alignment vertical="center"/>
      <protection/>
    </xf>
    <xf numFmtId="176" fontId="13" fillId="0" borderId="0" xfId="34"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34" applyNumberFormat="1" applyFont="1" applyFill="1" applyAlignment="1" applyProtection="1">
      <alignment vertical="center"/>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4" xfId="25" applyFont="1" applyFill="1" applyBorder="1" applyAlignment="1">
      <alignment horizontal="center" vertical="center"/>
      <protection/>
    </xf>
    <xf numFmtId="0" fontId="2" fillId="0" borderId="5" xfId="25" applyFont="1" applyFill="1" applyBorder="1">
      <alignment/>
      <protection/>
    </xf>
    <xf numFmtId="0" fontId="2" fillId="0" borderId="4" xfId="25" applyFont="1" applyFill="1" applyBorder="1" applyAlignment="1">
      <alignment/>
      <protection/>
    </xf>
    <xf numFmtId="0" fontId="4" fillId="0" borderId="0" xfId="25" applyFont="1" applyFill="1" applyAlignment="1">
      <alignment horizontal="center" vertical="center"/>
      <protection/>
    </xf>
    <xf numFmtId="0" fontId="4" fillId="0" borderId="6"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5"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4"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4" xfId="26" applyFont="1" applyFill="1" applyBorder="1" applyAlignment="1">
      <alignment horizontal="center" vertical="center"/>
      <protection/>
    </xf>
    <xf numFmtId="0" fontId="2" fillId="0" borderId="5" xfId="26" applyFont="1" applyFill="1" applyBorder="1">
      <alignment/>
      <protection/>
    </xf>
    <xf numFmtId="0" fontId="2" fillId="0" borderId="4" xfId="26" applyFont="1" applyFill="1" applyBorder="1" applyAlignment="1">
      <alignment/>
      <protection/>
    </xf>
    <xf numFmtId="0" fontId="4" fillId="0" borderId="0" xfId="26" applyFont="1" applyFill="1" applyAlignment="1">
      <alignment horizontal="center" vertical="center"/>
      <protection/>
    </xf>
    <xf numFmtId="0" fontId="4" fillId="0" borderId="6" xfId="26" applyFont="1" applyFill="1" applyBorder="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5"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4"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31" applyFont="1" applyFill="1" applyAlignment="1">
      <alignment/>
      <protection/>
    </xf>
    <xf numFmtId="0" fontId="2" fillId="0" borderId="0" xfId="31" applyFont="1" applyFill="1">
      <alignment/>
      <protection/>
    </xf>
    <xf numFmtId="0" fontId="6" fillId="0" borderId="0" xfId="31" applyFont="1" applyFill="1" applyAlignment="1">
      <alignment horizontal="center"/>
      <protection/>
    </xf>
    <xf numFmtId="0" fontId="3" fillId="0" borderId="0" xfId="31" applyFont="1" applyFill="1" applyAlignment="1">
      <alignment horizontal="center"/>
      <protection/>
    </xf>
    <xf numFmtId="0" fontId="7" fillId="0" borderId="0" xfId="31" applyFont="1" applyFill="1" applyAlignment="1">
      <alignment wrapText="1"/>
      <protection/>
    </xf>
    <xf numFmtId="0" fontId="2" fillId="0" borderId="1" xfId="31" applyFont="1" applyFill="1" applyBorder="1">
      <alignment/>
      <protection/>
    </xf>
    <xf numFmtId="0" fontId="4" fillId="0" borderId="2" xfId="31" applyFont="1" applyFill="1" applyBorder="1" applyAlignment="1">
      <alignment vertical="center"/>
      <protection/>
    </xf>
    <xf numFmtId="0" fontId="4" fillId="0" borderId="3" xfId="31" applyFont="1" applyFill="1" applyBorder="1" applyAlignment="1">
      <alignment horizontal="center" vertical="center"/>
      <protection/>
    </xf>
    <xf numFmtId="0" fontId="4" fillId="0" borderId="4" xfId="31" applyFont="1" applyFill="1" applyBorder="1" applyAlignment="1">
      <alignment horizontal="center" vertical="center"/>
      <protection/>
    </xf>
    <xf numFmtId="0" fontId="2" fillId="0" borderId="5" xfId="31" applyFont="1" applyFill="1" applyBorder="1">
      <alignment/>
      <protection/>
    </xf>
    <xf numFmtId="0" fontId="2" fillId="0" borderId="4" xfId="31" applyFont="1" applyFill="1" applyBorder="1" applyAlignment="1">
      <alignment/>
      <protection/>
    </xf>
    <xf numFmtId="0" fontId="4" fillId="0" borderId="0" xfId="31" applyFont="1" applyFill="1" applyAlignment="1">
      <alignment horizontal="center" vertical="center"/>
      <protection/>
    </xf>
    <xf numFmtId="0" fontId="4" fillId="0" borderId="6" xfId="31" applyFont="1" applyFill="1" applyBorder="1" applyAlignment="1">
      <alignment horizontal="center" vertical="center"/>
      <protection/>
    </xf>
    <xf numFmtId="0" fontId="4" fillId="0" borderId="2" xfId="31" applyFont="1" applyFill="1" applyBorder="1" applyAlignment="1">
      <alignment horizontal="distributed" vertical="center"/>
      <protection/>
    </xf>
    <xf numFmtId="0" fontId="4" fillId="0" borderId="7" xfId="31" applyFont="1" applyFill="1" applyBorder="1" applyAlignment="1">
      <alignment horizontal="distributed" vertical="center"/>
      <protection/>
    </xf>
    <xf numFmtId="0" fontId="4" fillId="0" borderId="5" xfId="31" applyFont="1" applyFill="1" applyBorder="1" applyAlignment="1">
      <alignment horizontal="distributed" vertical="center"/>
      <protection/>
    </xf>
    <xf numFmtId="0" fontId="4" fillId="0" borderId="7" xfId="31" applyFont="1" applyFill="1" applyBorder="1" applyAlignment="1">
      <alignment horizontal="center" vertical="center"/>
      <protection/>
    </xf>
    <xf numFmtId="0" fontId="4" fillId="0" borderId="8" xfId="31" applyFont="1" applyFill="1" applyBorder="1" applyAlignment="1">
      <alignment horizontal="center" vertical="center"/>
      <protection/>
    </xf>
    <xf numFmtId="0" fontId="2" fillId="0" borderId="4" xfId="31" applyFont="1" applyFill="1" applyBorder="1">
      <alignment/>
      <protection/>
    </xf>
    <xf numFmtId="0" fontId="4" fillId="0" borderId="1" xfId="31" applyFont="1" applyFill="1" applyBorder="1" applyAlignment="1">
      <alignment vertical="center"/>
      <protection/>
    </xf>
    <xf numFmtId="0" fontId="4" fillId="0" borderId="9" xfId="31" applyFont="1" applyFill="1" applyBorder="1" applyAlignment="1">
      <alignment vertical="center"/>
      <protection/>
    </xf>
    <xf numFmtId="0" fontId="4" fillId="0" borderId="1" xfId="31" applyFont="1" applyFill="1" applyBorder="1" applyAlignment="1">
      <alignment horizontal="center" vertical="center"/>
      <protection/>
    </xf>
    <xf numFmtId="0" fontId="4" fillId="0" borderId="10" xfId="31" applyFont="1" applyFill="1" applyBorder="1" applyAlignment="1">
      <alignment horizontal="center" vertical="center"/>
      <protection/>
    </xf>
    <xf numFmtId="0" fontId="4" fillId="0" borderId="11" xfId="31" applyFont="1" applyFill="1" applyBorder="1" applyAlignment="1">
      <alignment horizontal="center" vertical="center"/>
      <protection/>
    </xf>
    <xf numFmtId="0" fontId="4" fillId="0" borderId="1" xfId="31" applyFont="1" applyFill="1" applyBorder="1" applyAlignment="1">
      <alignment horizontal="center"/>
      <protection/>
    </xf>
    <xf numFmtId="0" fontId="11" fillId="0" borderId="0" xfId="31" applyFont="1" applyFill="1" applyAlignment="1">
      <alignment vertical="center"/>
      <protection/>
    </xf>
    <xf numFmtId="176" fontId="12" fillId="0" borderId="12" xfId="31" applyNumberFormat="1" applyFont="1" applyFill="1" applyBorder="1" applyAlignment="1" quotePrefix="1">
      <alignment vertical="center"/>
      <protection/>
    </xf>
    <xf numFmtId="176" fontId="13" fillId="0" borderId="0" xfId="31" applyNumberFormat="1" applyFont="1" applyFill="1" applyBorder="1" applyAlignment="1">
      <alignment vertical="center"/>
      <protection/>
    </xf>
    <xf numFmtId="176" fontId="12" fillId="0" borderId="0" xfId="31" applyNumberFormat="1" applyFont="1" applyFill="1" applyBorder="1" applyAlignment="1">
      <alignment vertical="center"/>
      <protection/>
    </xf>
    <xf numFmtId="176" fontId="12" fillId="0" borderId="0" xfId="31" applyNumberFormat="1" applyFont="1" applyFill="1" applyBorder="1" applyAlignment="1" quotePrefix="1">
      <alignment vertical="center"/>
      <protection/>
    </xf>
    <xf numFmtId="176" fontId="12" fillId="0" borderId="13" xfId="31" applyNumberFormat="1" applyFont="1" applyFill="1" applyBorder="1" applyAlignment="1" quotePrefix="1">
      <alignment vertical="center"/>
      <protection/>
    </xf>
    <xf numFmtId="0" fontId="11" fillId="0" borderId="0" xfId="31" applyFont="1" applyFill="1" applyBorder="1" applyAlignment="1" quotePrefix="1">
      <alignment vertical="center"/>
      <protection/>
    </xf>
    <xf numFmtId="176" fontId="12" fillId="0" borderId="12" xfId="31" applyNumberFormat="1" applyFont="1" applyFill="1" applyBorder="1" applyAlignment="1">
      <alignment vertical="center"/>
      <protection/>
    </xf>
    <xf numFmtId="176" fontId="12" fillId="0" borderId="13" xfId="31" applyNumberFormat="1" applyFont="1" applyFill="1" applyBorder="1" applyAlignment="1">
      <alignment vertical="center"/>
      <protection/>
    </xf>
    <xf numFmtId="0" fontId="11" fillId="0" borderId="0" xfId="31" applyFont="1" applyFill="1" applyAlignment="1">
      <alignment horizontal="right" vertical="center"/>
      <protection/>
    </xf>
    <xf numFmtId="182" fontId="13" fillId="0" borderId="0" xfId="31" applyNumberFormat="1" applyFont="1" applyFill="1" applyBorder="1" applyAlignment="1">
      <alignment vertical="center"/>
      <protection/>
    </xf>
    <xf numFmtId="177" fontId="13" fillId="0" borderId="0" xfId="31" applyNumberFormat="1" applyFont="1" applyFill="1" applyBorder="1" applyAlignment="1">
      <alignment vertical="center"/>
      <protection/>
    </xf>
    <xf numFmtId="0" fontId="11" fillId="0" borderId="1" xfId="31" applyFont="1" applyFill="1" applyBorder="1" applyAlignment="1">
      <alignment horizontal="right" vertical="center"/>
      <protection/>
    </xf>
    <xf numFmtId="176" fontId="12" fillId="0" borderId="9" xfId="31" applyNumberFormat="1" applyFont="1" applyFill="1" applyBorder="1" applyAlignment="1">
      <alignment vertical="center"/>
      <protection/>
    </xf>
    <xf numFmtId="182" fontId="13" fillId="0" borderId="1" xfId="31" applyNumberFormat="1" applyFont="1" applyFill="1" applyBorder="1" applyAlignment="1">
      <alignment vertical="center"/>
      <protection/>
    </xf>
    <xf numFmtId="177" fontId="13" fillId="0" borderId="1" xfId="31" applyNumberFormat="1" applyFont="1" applyFill="1" applyBorder="1" applyAlignment="1">
      <alignment vertical="center"/>
      <protection/>
    </xf>
    <xf numFmtId="176" fontId="12" fillId="0" borderId="10" xfId="31" applyNumberFormat="1" applyFont="1" applyFill="1" applyBorder="1" applyAlignment="1">
      <alignment vertical="center"/>
      <protection/>
    </xf>
    <xf numFmtId="176" fontId="12" fillId="0" borderId="1" xfId="31" applyNumberFormat="1" applyFont="1" applyFill="1" applyBorder="1" applyAlignment="1">
      <alignment vertical="center"/>
      <protection/>
    </xf>
    <xf numFmtId="176" fontId="13" fillId="0" borderId="1" xfId="31" applyNumberFormat="1" applyFont="1" applyFill="1" applyBorder="1" applyAlignment="1">
      <alignment vertical="center"/>
      <protection/>
    </xf>
    <xf numFmtId="0" fontId="11" fillId="0" borderId="0" xfId="31" applyFont="1" applyFill="1" applyBorder="1" applyAlignment="1" quotePrefix="1">
      <alignment horizontal="left" vertical="center"/>
      <protection/>
    </xf>
    <xf numFmtId="176" fontId="12" fillId="0" borderId="12" xfId="31" applyNumberFormat="1" applyFont="1" applyFill="1" applyBorder="1" applyAlignment="1" quotePrefix="1">
      <alignment horizontal="left" vertical="center"/>
      <protection/>
    </xf>
    <xf numFmtId="176" fontId="12" fillId="0" borderId="0" xfId="31" applyNumberFormat="1" applyFont="1" applyFill="1" applyBorder="1" applyAlignment="1">
      <alignment horizontal="right" vertical="center"/>
      <protection/>
    </xf>
    <xf numFmtId="176" fontId="12" fillId="0" borderId="13" xfId="31" applyNumberFormat="1" applyFont="1" applyFill="1" applyBorder="1" applyAlignment="1">
      <alignment horizontal="right" vertical="center"/>
      <protection/>
    </xf>
    <xf numFmtId="182" fontId="6" fillId="0" borderId="0" xfId="31" applyNumberFormat="1" applyFont="1" applyFill="1" applyBorder="1" applyAlignment="1">
      <alignment vertical="center"/>
      <protection/>
    </xf>
    <xf numFmtId="177" fontId="6" fillId="0" borderId="0" xfId="31" applyNumberFormat="1" applyFont="1" applyFill="1" applyBorder="1" applyAlignment="1">
      <alignment vertical="center"/>
      <protection/>
    </xf>
    <xf numFmtId="176" fontId="4" fillId="0" borderId="13" xfId="31" applyNumberFormat="1" applyFont="1" applyFill="1" applyBorder="1" applyAlignment="1">
      <alignment vertical="center"/>
      <protection/>
    </xf>
    <xf numFmtId="176" fontId="6" fillId="0" borderId="0" xfId="31" applyNumberFormat="1" applyFont="1" applyFill="1" applyBorder="1" applyAlignment="1">
      <alignment vertical="center"/>
      <protection/>
    </xf>
    <xf numFmtId="176" fontId="4" fillId="0" borderId="0" xfId="31" applyNumberFormat="1" applyFont="1" applyFill="1" applyBorder="1" applyAlignment="1">
      <alignment vertical="center"/>
      <protection/>
    </xf>
    <xf numFmtId="176" fontId="12" fillId="0" borderId="12" xfId="31" applyNumberFormat="1" applyFont="1" applyFill="1" applyBorder="1" applyAlignment="1">
      <alignment horizontal="right" vertical="center"/>
      <protection/>
    </xf>
    <xf numFmtId="0" fontId="2" fillId="0" borderId="0" xfId="31" applyFont="1" applyFill="1" applyAlignment="1">
      <alignment vertical="center"/>
      <protection/>
    </xf>
    <xf numFmtId="0" fontId="2" fillId="0" borderId="0" xfId="31" applyFont="1" applyFill="1" applyBorder="1">
      <alignment/>
      <protection/>
    </xf>
    <xf numFmtId="176" fontId="2" fillId="0" borderId="0" xfId="31" applyNumberFormat="1" applyFont="1" applyFill="1" applyBorder="1" applyAlignment="1">
      <alignment vertical="center"/>
      <protection/>
    </xf>
    <xf numFmtId="0" fontId="14" fillId="0" borderId="0" xfId="31" applyFont="1" applyFill="1" applyAlignment="1" quotePrefix="1">
      <alignment horizontal="right" vertical="center"/>
      <protection/>
    </xf>
    <xf numFmtId="176" fontId="15" fillId="0" borderId="12" xfId="31" applyNumberFormat="1" applyFont="1" applyFill="1" applyBorder="1" applyAlignment="1">
      <alignment vertical="center"/>
      <protection/>
    </xf>
    <xf numFmtId="176" fontId="16" fillId="0" borderId="0" xfId="31" applyNumberFormat="1" applyFont="1" applyFill="1" applyBorder="1" applyAlignment="1">
      <alignment vertical="center"/>
      <protection/>
    </xf>
    <xf numFmtId="176" fontId="15" fillId="0" borderId="0" xfId="31" applyNumberFormat="1" applyFont="1" applyFill="1" applyBorder="1" applyAlignment="1">
      <alignment vertical="center"/>
      <protection/>
    </xf>
    <xf numFmtId="176" fontId="15" fillId="0" borderId="13" xfId="31" applyNumberFormat="1" applyFont="1" applyFill="1" applyBorder="1" applyAlignment="1">
      <alignment vertical="center"/>
      <protection/>
    </xf>
    <xf numFmtId="0" fontId="17" fillId="0" borderId="0" xfId="31" applyFont="1" applyFill="1" applyAlignment="1">
      <alignment horizontal="distributed" vertical="center"/>
      <protection/>
    </xf>
    <xf numFmtId="176" fontId="12" fillId="0" borderId="12" xfId="31" applyNumberFormat="1" applyFont="1" applyFill="1" applyBorder="1" applyAlignment="1">
      <alignment horizontal="distributed" vertical="center"/>
      <protection/>
    </xf>
    <xf numFmtId="178" fontId="13" fillId="0" borderId="0" xfId="31" applyNumberFormat="1" applyFont="1" applyFill="1" applyBorder="1" applyAlignment="1">
      <alignment vertical="center"/>
      <protection/>
    </xf>
    <xf numFmtId="176" fontId="12" fillId="0" borderId="0" xfId="31" applyNumberFormat="1" applyFont="1" applyFill="1" applyBorder="1" applyAlignment="1">
      <alignment horizontal="distributed" vertical="center"/>
      <protection/>
    </xf>
    <xf numFmtId="176" fontId="12" fillId="0" borderId="13" xfId="31" applyNumberFormat="1" applyFont="1" applyFill="1" applyBorder="1" applyAlignment="1">
      <alignment horizontal="distributed" vertical="center"/>
      <protection/>
    </xf>
    <xf numFmtId="177" fontId="13" fillId="0" borderId="0" xfId="31" applyNumberFormat="1" applyFont="1" applyFill="1" applyBorder="1" applyAlignment="1">
      <alignment horizontal="right" vertical="center"/>
      <protection/>
    </xf>
    <xf numFmtId="0" fontId="17" fillId="0" borderId="1" xfId="31" applyFont="1" applyFill="1" applyBorder="1" applyAlignment="1">
      <alignment horizontal="distributed" vertical="center"/>
      <protection/>
    </xf>
    <xf numFmtId="178" fontId="13" fillId="0" borderId="1" xfId="31" applyNumberFormat="1" applyFont="1" applyFill="1" applyBorder="1" applyAlignment="1">
      <alignment vertical="center"/>
      <protection/>
    </xf>
    <xf numFmtId="0" fontId="4" fillId="0" borderId="0" xfId="31" applyFont="1" applyFill="1">
      <alignment/>
      <protection/>
    </xf>
    <xf numFmtId="0" fontId="4" fillId="0" borderId="0" xfId="31" applyFont="1" applyFill="1" applyBorder="1" applyAlignment="1">
      <alignment vertical="center"/>
      <protection/>
    </xf>
    <xf numFmtId="178" fontId="6" fillId="0" borderId="0" xfId="31" applyNumberFormat="1" applyFont="1" applyFill="1" applyBorder="1" applyAlignment="1">
      <alignment vertical="center"/>
      <protection/>
    </xf>
    <xf numFmtId="183" fontId="2" fillId="0" borderId="0" xfId="31" applyNumberFormat="1" applyFont="1" applyFill="1" applyBorder="1" applyAlignment="1">
      <alignment vertical="center"/>
      <protection/>
    </xf>
    <xf numFmtId="0" fontId="4" fillId="0" borderId="0" xfId="31" applyFont="1" applyFill="1" applyAlignment="1">
      <alignment horizontal="left" indent="1"/>
      <protection/>
    </xf>
    <xf numFmtId="176" fontId="2" fillId="0" borderId="0" xfId="31" applyNumberFormat="1" applyFont="1" applyFill="1">
      <alignment/>
      <protection/>
    </xf>
    <xf numFmtId="49" fontId="2" fillId="0" borderId="0" xfId="31" applyNumberFormat="1" applyFont="1" applyFill="1">
      <alignment/>
      <protection/>
    </xf>
    <xf numFmtId="49" fontId="4" fillId="0" borderId="0" xfId="31" applyNumberFormat="1" applyFont="1" applyFill="1">
      <alignment/>
      <protection/>
    </xf>
    <xf numFmtId="0" fontId="4" fillId="0" borderId="0" xfId="31" applyFont="1" applyFill="1" applyAlignment="1">
      <alignment horizontal="left"/>
      <protection/>
    </xf>
    <xf numFmtId="0" fontId="18" fillId="0" borderId="0" xfId="31" applyFont="1" applyFill="1">
      <alignment/>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76" fontId="12" fillId="0" borderId="12" xfId="27" applyNumberFormat="1" applyFont="1" applyFill="1" applyBorder="1" applyAlignment="1">
      <alignment horizontal="righ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0" fontId="17" fillId="0" borderId="1" xfId="27" applyFont="1" applyFill="1" applyBorder="1" applyAlignment="1">
      <alignment horizontal="distributed" vertical="center"/>
      <protection/>
    </xf>
    <xf numFmtId="0" fontId="17" fillId="0" borderId="0" xfId="27" applyFont="1" applyFill="1" applyAlignment="1">
      <alignment/>
      <protection/>
    </xf>
    <xf numFmtId="0" fontId="17" fillId="0" borderId="0" xfId="27" applyFont="1" applyFill="1">
      <alignment/>
      <protection/>
    </xf>
    <xf numFmtId="0" fontId="13" fillId="0" borderId="0" xfId="27" applyFont="1" applyFill="1" applyAlignment="1">
      <alignment horizontal="center"/>
      <protection/>
    </xf>
    <xf numFmtId="0" fontId="20" fillId="0" borderId="0" xfId="27" applyFont="1" applyFill="1" applyAlignment="1">
      <alignment horizontal="center"/>
      <protection/>
    </xf>
    <xf numFmtId="0" fontId="11" fillId="0" borderId="0" xfId="27" applyFont="1" applyFill="1" applyAlignment="1">
      <alignment wrapText="1"/>
      <protection/>
    </xf>
    <xf numFmtId="0" fontId="17" fillId="0" borderId="1" xfId="27" applyFont="1" applyFill="1" applyBorder="1">
      <alignment/>
      <protection/>
    </xf>
    <xf numFmtId="0" fontId="12" fillId="0" borderId="2" xfId="27" applyFont="1" applyFill="1" applyBorder="1" applyAlignment="1">
      <alignment vertical="center"/>
      <protection/>
    </xf>
    <xf numFmtId="0" fontId="12" fillId="0" borderId="3" xfId="27" applyFont="1" applyFill="1" applyBorder="1" applyAlignment="1">
      <alignment horizontal="center" vertical="center"/>
      <protection/>
    </xf>
    <xf numFmtId="0" fontId="12" fillId="0" borderId="4" xfId="27" applyFont="1" applyFill="1" applyBorder="1" applyAlignment="1">
      <alignment horizontal="center" vertical="center"/>
      <protection/>
    </xf>
    <xf numFmtId="0" fontId="17" fillId="0" borderId="5" xfId="27" applyFont="1" applyFill="1" applyBorder="1">
      <alignment/>
      <protection/>
    </xf>
    <xf numFmtId="0" fontId="17" fillId="0" borderId="4" xfId="27" applyFont="1" applyFill="1" applyBorder="1" applyAlignment="1">
      <alignment/>
      <protection/>
    </xf>
    <xf numFmtId="0" fontId="12" fillId="0" borderId="0" xfId="27" applyFont="1" applyFill="1" applyAlignment="1">
      <alignment horizontal="center" vertical="center"/>
      <protection/>
    </xf>
    <xf numFmtId="0" fontId="12" fillId="0" borderId="6" xfId="27" applyFont="1" applyFill="1" applyBorder="1" applyAlignment="1">
      <alignment horizontal="center" vertical="center"/>
      <protection/>
    </xf>
    <xf numFmtId="0" fontId="12" fillId="0" borderId="2" xfId="27" applyFont="1" applyFill="1" applyBorder="1" applyAlignment="1">
      <alignment horizontal="distributed" vertical="center"/>
      <protection/>
    </xf>
    <xf numFmtId="0" fontId="12" fillId="0" borderId="7" xfId="27" applyFont="1" applyFill="1" applyBorder="1" applyAlignment="1">
      <alignment horizontal="distributed" vertical="center"/>
      <protection/>
    </xf>
    <xf numFmtId="0" fontId="12" fillId="0" borderId="5" xfId="27" applyFont="1" applyFill="1" applyBorder="1" applyAlignment="1">
      <alignment horizontal="distributed" vertical="center"/>
      <protection/>
    </xf>
    <xf numFmtId="0" fontId="12" fillId="0" borderId="7" xfId="27" applyFont="1" applyFill="1" applyBorder="1" applyAlignment="1">
      <alignment horizontal="center" vertical="center"/>
      <protection/>
    </xf>
    <xf numFmtId="0" fontId="12" fillId="0" borderId="8" xfId="27" applyFont="1" applyFill="1" applyBorder="1" applyAlignment="1">
      <alignment horizontal="center" vertical="center"/>
      <protection/>
    </xf>
    <xf numFmtId="0" fontId="17" fillId="0" borderId="4" xfId="27" applyFont="1" applyFill="1" applyBorder="1">
      <alignment/>
      <protection/>
    </xf>
    <xf numFmtId="0" fontId="12" fillId="0" borderId="1" xfId="27" applyFont="1" applyFill="1" applyBorder="1" applyAlignment="1">
      <alignment vertical="center"/>
      <protection/>
    </xf>
    <xf numFmtId="0" fontId="12" fillId="0" borderId="9" xfId="27" applyFont="1" applyFill="1" applyBorder="1" applyAlignment="1">
      <alignment vertical="center"/>
      <protection/>
    </xf>
    <xf numFmtId="0" fontId="12" fillId="0" borderId="1" xfId="27" applyFont="1" applyFill="1" applyBorder="1" applyAlignment="1">
      <alignment horizontal="center" vertical="center"/>
      <protection/>
    </xf>
    <xf numFmtId="0" fontId="12" fillId="0" borderId="10" xfId="27" applyFont="1" applyFill="1" applyBorder="1" applyAlignment="1">
      <alignment horizontal="center" vertical="center"/>
      <protection/>
    </xf>
    <xf numFmtId="0" fontId="12" fillId="0" borderId="11" xfId="27" applyFont="1" applyFill="1" applyBorder="1" applyAlignment="1">
      <alignment horizontal="center" vertical="center"/>
      <protection/>
    </xf>
    <xf numFmtId="0" fontId="12" fillId="0" borderId="1" xfId="27" applyFont="1" applyFill="1" applyBorder="1" applyAlignment="1">
      <alignment horizontal="center"/>
      <protection/>
    </xf>
    <xf numFmtId="0" fontId="17" fillId="0" borderId="0" xfId="27" applyFont="1" applyFill="1" applyAlignment="1">
      <alignment vertical="center"/>
      <protection/>
    </xf>
    <xf numFmtId="0" fontId="17" fillId="0" borderId="0" xfId="27" applyFont="1" applyFill="1" applyBorder="1">
      <alignment/>
      <protection/>
    </xf>
    <xf numFmtId="176" fontId="17" fillId="0" borderId="0" xfId="27" applyNumberFormat="1" applyFont="1" applyFill="1" applyBorder="1" applyAlignment="1">
      <alignment vertical="center"/>
      <protection/>
    </xf>
    <xf numFmtId="0" fontId="11" fillId="0" borderId="0" xfId="27" applyFont="1" applyFill="1" applyAlignment="1" quotePrefix="1">
      <alignment horizontal="right"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176" fontId="17" fillId="0" borderId="0" xfId="34" applyNumberFormat="1" applyFont="1" applyFill="1" applyBorder="1" applyAlignment="1" applyProtection="1">
      <alignment vertical="center"/>
      <protection/>
    </xf>
    <xf numFmtId="176" fontId="17" fillId="0" borderId="0" xfId="34" applyNumberFormat="1" applyFont="1" applyFill="1" applyAlignment="1" applyProtection="1">
      <alignment vertical="center"/>
      <protection/>
    </xf>
    <xf numFmtId="178" fontId="13" fillId="0" borderId="1" xfId="27" applyNumberFormat="1" applyFont="1" applyFill="1" applyBorder="1" applyAlignment="1">
      <alignment vertical="center"/>
      <protection/>
    </xf>
    <xf numFmtId="0" fontId="12" fillId="0" borderId="0" xfId="27" applyFont="1" applyFill="1">
      <alignment/>
      <protection/>
    </xf>
    <xf numFmtId="0" fontId="12" fillId="0" borderId="0" xfId="27" applyFont="1" applyFill="1" applyBorder="1" applyAlignment="1">
      <alignment vertical="center"/>
      <protection/>
    </xf>
    <xf numFmtId="183" fontId="17" fillId="0" borderId="0" xfId="27"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27" applyFont="1" applyFill="1" applyAlignment="1">
      <alignment horizontal="left" indent="1"/>
      <protection/>
    </xf>
    <xf numFmtId="176" fontId="17" fillId="0" borderId="0" xfId="27" applyNumberFormat="1" applyFont="1" applyFill="1">
      <alignment/>
      <protection/>
    </xf>
    <xf numFmtId="49" fontId="17" fillId="0" borderId="0" xfId="27" applyNumberFormat="1" applyFont="1" applyFill="1">
      <alignment/>
      <protection/>
    </xf>
    <xf numFmtId="49" fontId="12" fillId="0" borderId="0" xfId="27" applyNumberFormat="1" applyFont="1" applyFill="1">
      <alignment/>
      <protection/>
    </xf>
    <xf numFmtId="0" fontId="12" fillId="0" borderId="0" xfId="27" applyFont="1" applyFill="1" applyAlignment="1">
      <alignment horizontal="left"/>
      <protection/>
    </xf>
    <xf numFmtId="0" fontId="22" fillId="0" borderId="0" xfId="27" applyFont="1" applyFill="1">
      <alignment/>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2" fillId="0" borderId="5" xfId="22" applyFont="1" applyFill="1" applyBorder="1">
      <alignment/>
      <protection/>
    </xf>
    <xf numFmtId="0" fontId="2" fillId="0" borderId="4" xfId="22" applyFont="1" applyFill="1" applyBorder="1" applyAlignment="1">
      <alignment/>
      <protection/>
    </xf>
    <xf numFmtId="0" fontId="4" fillId="0" borderId="0" xfId="22" applyFont="1" applyFill="1" applyAlignment="1">
      <alignment horizontal="center" vertical="center"/>
      <protection/>
    </xf>
    <xf numFmtId="0" fontId="4" fillId="0" borderId="6" xfId="22" applyFont="1" applyFill="1" applyBorder="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5"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4"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7" fillId="0" borderId="0" xfId="22" applyFont="1" applyFill="1" applyAlignment="1">
      <alignment vertical="center"/>
      <protection/>
    </xf>
    <xf numFmtId="176" fontId="4" fillId="0" borderId="12" xfId="22" applyNumberFormat="1" applyFont="1" applyFill="1" applyBorder="1" applyAlignment="1" quotePrefix="1">
      <alignment vertical="center"/>
      <protection/>
    </xf>
    <xf numFmtId="176" fontId="4" fillId="0" borderId="0" xfId="22" applyNumberFormat="1" applyFont="1" applyFill="1" applyBorder="1" applyAlignment="1" quotePrefix="1">
      <alignment vertical="center"/>
      <protection/>
    </xf>
    <xf numFmtId="176" fontId="4" fillId="0" borderId="13" xfId="22" applyNumberFormat="1" applyFont="1" applyFill="1" applyBorder="1" applyAlignment="1" quotePrefix="1">
      <alignment vertical="center"/>
      <protection/>
    </xf>
    <xf numFmtId="0" fontId="7" fillId="0" borderId="0" xfId="22" applyFont="1" applyFill="1" applyBorder="1" applyAlignment="1" quotePrefix="1">
      <alignment vertical="center"/>
      <protection/>
    </xf>
    <xf numFmtId="176" fontId="4" fillId="0" borderId="12" xfId="22" applyNumberFormat="1" applyFont="1" applyFill="1" applyBorder="1" applyAlignment="1">
      <alignment vertical="center"/>
      <protection/>
    </xf>
    <xf numFmtId="0" fontId="7" fillId="0" borderId="0" xfId="22" applyFont="1" applyFill="1" applyAlignment="1">
      <alignment horizontal="right" vertical="center"/>
      <protection/>
    </xf>
    <xf numFmtId="0" fontId="7" fillId="0" borderId="1" xfId="22" applyFont="1" applyFill="1" applyBorder="1" applyAlignment="1">
      <alignment horizontal="right" vertical="center"/>
      <protection/>
    </xf>
    <xf numFmtId="176" fontId="4" fillId="0" borderId="9" xfId="22" applyNumberFormat="1" applyFont="1" applyFill="1" applyBorder="1" applyAlignment="1">
      <alignment vertical="center"/>
      <protection/>
    </xf>
    <xf numFmtId="182" fontId="6" fillId="0" borderId="1" xfId="22" applyNumberFormat="1" applyFont="1" applyFill="1" applyBorder="1" applyAlignment="1">
      <alignment vertical="center"/>
      <protection/>
    </xf>
    <xf numFmtId="177" fontId="6" fillId="0" borderId="1" xfId="22" applyNumberFormat="1" applyFont="1" applyFill="1" applyBorder="1" applyAlignment="1">
      <alignment vertical="center"/>
      <protection/>
    </xf>
    <xf numFmtId="176" fontId="4" fillId="0" borderId="10" xfId="22" applyNumberFormat="1" applyFont="1" applyFill="1" applyBorder="1" applyAlignment="1">
      <alignment vertical="center"/>
      <protection/>
    </xf>
    <xf numFmtId="176" fontId="4" fillId="0" borderId="1" xfId="22" applyNumberFormat="1" applyFont="1" applyFill="1" applyBorder="1" applyAlignment="1">
      <alignment vertical="center"/>
      <protection/>
    </xf>
    <xf numFmtId="176" fontId="6" fillId="0" borderId="1" xfId="22" applyNumberFormat="1" applyFont="1" applyFill="1" applyBorder="1" applyAlignment="1">
      <alignment vertical="center"/>
      <protection/>
    </xf>
    <xf numFmtId="0" fontId="7" fillId="0" borderId="0" xfId="22" applyFont="1" applyFill="1" applyBorder="1" applyAlignment="1" quotePrefix="1">
      <alignment horizontal="left" vertical="center"/>
      <protection/>
    </xf>
    <xf numFmtId="176" fontId="4" fillId="0" borderId="12" xfId="22" applyNumberFormat="1" applyFont="1" applyFill="1" applyBorder="1" applyAlignment="1" quotePrefix="1">
      <alignment horizontal="left" vertical="center"/>
      <protection/>
    </xf>
    <xf numFmtId="176" fontId="4" fillId="0" borderId="0" xfId="34" applyNumberFormat="1" applyFont="1" applyFill="1" applyBorder="1" applyAlignment="1" applyProtection="1">
      <alignment vertical="center"/>
      <protection/>
    </xf>
    <xf numFmtId="176" fontId="4" fillId="0" borderId="0" xfId="22" applyNumberFormat="1" applyFont="1" applyFill="1" applyBorder="1" applyAlignment="1">
      <alignment horizontal="right" vertical="center"/>
      <protection/>
    </xf>
    <xf numFmtId="176" fontId="4" fillId="0" borderId="13" xfId="22" applyNumberFormat="1" applyFont="1" applyFill="1" applyBorder="1" applyAlignment="1">
      <alignment horizontal="right" vertical="center"/>
      <protection/>
    </xf>
    <xf numFmtId="176" fontId="4" fillId="0" borderId="0" xfId="17" applyNumberFormat="1" applyFont="1" applyFill="1" applyBorder="1" applyAlignment="1">
      <alignment vertical="center"/>
    </xf>
    <xf numFmtId="176" fontId="4" fillId="0" borderId="12" xfId="22" applyNumberFormat="1" applyFont="1" applyFill="1" applyBorder="1" applyAlignment="1">
      <alignment horizontal="right" vertical="center"/>
      <protection/>
    </xf>
    <xf numFmtId="0" fontId="7" fillId="0" borderId="0" xfId="22" applyFont="1" applyFill="1" applyAlignment="1" quotePrefix="1">
      <alignment horizontal="right" vertical="center"/>
      <protection/>
    </xf>
    <xf numFmtId="176" fontId="6" fillId="0" borderId="0" xfId="34" applyNumberFormat="1" applyFont="1" applyFill="1" applyAlignment="1" applyProtection="1">
      <alignment vertical="center"/>
      <protection/>
    </xf>
    <xf numFmtId="0" fontId="2" fillId="0" borderId="0" xfId="22" applyFont="1" applyFill="1" applyAlignment="1">
      <alignment horizontal="distributed" vertical="center"/>
      <protection/>
    </xf>
    <xf numFmtId="176" fontId="4" fillId="0" borderId="12" xfId="22" applyNumberFormat="1" applyFont="1" applyFill="1" applyBorder="1" applyAlignment="1">
      <alignment horizontal="distributed" vertical="center"/>
      <protection/>
    </xf>
    <xf numFmtId="176" fontId="4" fillId="0" borderId="0" xfId="22" applyNumberFormat="1" applyFont="1" applyFill="1" applyBorder="1" applyAlignment="1">
      <alignment horizontal="distributed" vertical="center"/>
      <protection/>
    </xf>
    <xf numFmtId="176" fontId="4" fillId="0" borderId="13" xfId="22" applyNumberFormat="1" applyFont="1" applyFill="1" applyBorder="1" applyAlignment="1">
      <alignment horizontal="distributed" vertical="center"/>
      <protection/>
    </xf>
    <xf numFmtId="177" fontId="6" fillId="0" borderId="0" xfId="22" applyNumberFormat="1" applyFont="1" applyFill="1" applyBorder="1" applyAlignment="1">
      <alignment horizontal="right" vertical="center"/>
      <protection/>
    </xf>
    <xf numFmtId="0" fontId="2" fillId="0" borderId="1" xfId="22" applyFont="1" applyFill="1" applyBorder="1" applyAlignment="1">
      <alignment horizontal="distributed" vertical="center"/>
      <protection/>
    </xf>
    <xf numFmtId="178" fontId="6" fillId="0" borderId="1" xfId="22" applyNumberFormat="1" applyFont="1" applyFill="1" applyBorder="1" applyAlignment="1">
      <alignment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2" fillId="0" borderId="5" xfId="23" applyFont="1" applyFill="1" applyBorder="1">
      <alignment/>
      <protection/>
    </xf>
    <xf numFmtId="0" fontId="2" fillId="0" borderId="4" xfId="23" applyFont="1" applyFill="1" applyBorder="1" applyAlignment="1">
      <alignment/>
      <protection/>
    </xf>
    <xf numFmtId="0" fontId="4" fillId="0" borderId="0" xfId="23" applyFont="1" applyFill="1" applyAlignment="1">
      <alignment horizontal="center" vertical="center"/>
      <protection/>
    </xf>
    <xf numFmtId="0" fontId="4" fillId="0" borderId="6" xfId="23" applyFont="1" applyFill="1" applyBorder="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5"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4"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7" fillId="0" borderId="0" xfId="23" applyFont="1" applyFill="1" applyAlignment="1">
      <alignment vertical="center"/>
      <protection/>
    </xf>
    <xf numFmtId="176" fontId="4" fillId="0" borderId="12" xfId="23" applyNumberFormat="1" applyFont="1" applyFill="1" applyBorder="1" applyAlignment="1" quotePrefix="1">
      <alignment vertical="center"/>
      <protection/>
    </xf>
    <xf numFmtId="176" fontId="4" fillId="0" borderId="0" xfId="23" applyNumberFormat="1" applyFont="1" applyFill="1" applyBorder="1" applyAlignment="1" quotePrefix="1">
      <alignment vertical="center"/>
      <protection/>
    </xf>
    <xf numFmtId="176" fontId="4" fillId="0" borderId="13" xfId="23" applyNumberFormat="1" applyFont="1" applyFill="1" applyBorder="1" applyAlignment="1" quotePrefix="1">
      <alignment vertical="center"/>
      <protection/>
    </xf>
    <xf numFmtId="0" fontId="7" fillId="0" borderId="0" xfId="23" applyFont="1" applyFill="1" applyBorder="1" applyAlignment="1" quotePrefix="1">
      <alignment vertical="center"/>
      <protection/>
    </xf>
    <xf numFmtId="176" fontId="4" fillId="0" borderId="12" xfId="23" applyNumberFormat="1" applyFont="1" applyFill="1" applyBorder="1" applyAlignment="1">
      <alignment vertical="center"/>
      <protection/>
    </xf>
    <xf numFmtId="0" fontId="7" fillId="0" borderId="0" xfId="23" applyFont="1" applyFill="1" applyAlignment="1">
      <alignment horizontal="right" vertical="center"/>
      <protection/>
    </xf>
    <xf numFmtId="0" fontId="7" fillId="0" borderId="1" xfId="23" applyFont="1" applyFill="1" applyBorder="1" applyAlignment="1">
      <alignment horizontal="right" vertical="center"/>
      <protection/>
    </xf>
    <xf numFmtId="176" fontId="4" fillId="0" borderId="9" xfId="23" applyNumberFormat="1" applyFont="1" applyFill="1" applyBorder="1" applyAlignment="1">
      <alignment vertical="center"/>
      <protection/>
    </xf>
    <xf numFmtId="182" fontId="6" fillId="0" borderId="1" xfId="23" applyNumberFormat="1" applyFont="1" applyFill="1" applyBorder="1" applyAlignment="1">
      <alignment vertical="center"/>
      <protection/>
    </xf>
    <xf numFmtId="177" fontId="6" fillId="0" borderId="1"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1" xfId="23" applyNumberFormat="1" applyFont="1" applyFill="1" applyBorder="1" applyAlignment="1">
      <alignment vertical="center"/>
      <protection/>
    </xf>
    <xf numFmtId="176" fontId="6" fillId="0" borderId="1" xfId="23" applyNumberFormat="1" applyFont="1" applyFill="1" applyBorder="1" applyAlignment="1">
      <alignment vertical="center"/>
      <protection/>
    </xf>
    <xf numFmtId="0" fontId="7" fillId="0" borderId="0" xfId="23" applyFont="1" applyFill="1" applyBorder="1" applyAlignment="1" quotePrefix="1">
      <alignment horizontal="left" vertical="center"/>
      <protection/>
    </xf>
    <xf numFmtId="176" fontId="4" fillId="0" borderId="12" xfId="23" applyNumberFormat="1" applyFont="1" applyFill="1" applyBorder="1" applyAlignment="1" quotePrefix="1">
      <alignment horizontal="left" vertical="center"/>
      <protection/>
    </xf>
    <xf numFmtId="176" fontId="4" fillId="0" borderId="0" xfId="23" applyNumberFormat="1" applyFont="1" applyFill="1" applyBorder="1" applyAlignment="1">
      <alignment horizontal="right" vertical="center"/>
      <protection/>
    </xf>
    <xf numFmtId="176" fontId="4" fillId="0" borderId="13" xfId="23" applyNumberFormat="1" applyFont="1" applyFill="1" applyBorder="1" applyAlignment="1">
      <alignment horizontal="right" vertical="center"/>
      <protection/>
    </xf>
    <xf numFmtId="176" fontId="4" fillId="0" borderId="12" xfId="23" applyNumberFormat="1" applyFont="1" applyFill="1" applyBorder="1" applyAlignment="1">
      <alignment horizontal="right" vertical="center"/>
      <protection/>
    </xf>
    <xf numFmtId="0" fontId="7" fillId="0" borderId="0" xfId="23" applyFont="1" applyFill="1" applyAlignment="1" quotePrefix="1">
      <alignment horizontal="right" vertical="center"/>
      <protection/>
    </xf>
    <xf numFmtId="0" fontId="2" fillId="0" borderId="0" xfId="23" applyFont="1" applyFill="1" applyAlignment="1">
      <alignment horizontal="distributed" vertical="center"/>
      <protection/>
    </xf>
    <xf numFmtId="176" fontId="4" fillId="0" borderId="12" xfId="23" applyNumberFormat="1" applyFont="1" applyFill="1" applyBorder="1" applyAlignment="1">
      <alignment horizontal="distributed" vertical="center"/>
      <protection/>
    </xf>
    <xf numFmtId="176" fontId="4" fillId="0" borderId="0" xfId="23" applyNumberFormat="1" applyFont="1" applyFill="1" applyBorder="1" applyAlignment="1">
      <alignment horizontal="distributed" vertical="center"/>
      <protection/>
    </xf>
    <xf numFmtId="176" fontId="4" fillId="0" borderId="13" xfId="23" applyNumberFormat="1" applyFont="1" applyFill="1" applyBorder="1" applyAlignment="1">
      <alignment horizontal="distributed" vertical="center"/>
      <protection/>
    </xf>
    <xf numFmtId="177" fontId="6" fillId="0" borderId="0" xfId="23" applyNumberFormat="1" applyFont="1" applyFill="1" applyBorder="1" applyAlignment="1">
      <alignment horizontal="right" vertical="center"/>
      <protection/>
    </xf>
    <xf numFmtId="0" fontId="2" fillId="0" borderId="1" xfId="23" applyFont="1" applyFill="1" applyBorder="1" applyAlignment="1">
      <alignment horizontal="distributed" vertical="center"/>
      <protection/>
    </xf>
    <xf numFmtId="178" fontId="6" fillId="0" borderId="1" xfId="23" applyNumberFormat="1" applyFont="1" applyFill="1" applyBorder="1" applyAlignment="1">
      <alignment vertic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76" fontId="12" fillId="0" borderId="12" xfId="24" applyNumberFormat="1" applyFont="1" applyFill="1" applyBorder="1" applyAlignment="1">
      <alignment horizontal="righ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0" fontId="17" fillId="0" borderId="1" xfId="24" applyFont="1" applyFill="1" applyBorder="1" applyAlignment="1">
      <alignment horizontal="distributed" vertical="center"/>
      <protection/>
    </xf>
    <xf numFmtId="0" fontId="17" fillId="0" borderId="0" xfId="24" applyFont="1" applyFill="1" applyAlignment="1">
      <alignment/>
      <protection/>
    </xf>
    <xf numFmtId="0" fontId="17" fillId="0" borderId="0" xfId="24" applyFont="1" applyFill="1">
      <alignment/>
      <protection/>
    </xf>
    <xf numFmtId="0" fontId="13" fillId="0" borderId="0" xfId="24" applyFont="1" applyFill="1" applyAlignment="1">
      <alignment horizontal="center"/>
      <protection/>
    </xf>
    <xf numFmtId="0" fontId="20" fillId="0" borderId="0" xfId="24" applyFont="1" applyFill="1" applyAlignment="1">
      <alignment horizontal="center"/>
      <protection/>
    </xf>
    <xf numFmtId="0" fontId="11" fillId="0" borderId="0" xfId="24" applyFont="1" applyFill="1" applyAlignment="1">
      <alignment wrapText="1"/>
      <protection/>
    </xf>
    <xf numFmtId="0" fontId="17" fillId="0" borderId="1" xfId="24" applyFont="1" applyFill="1" applyBorder="1">
      <alignment/>
      <protection/>
    </xf>
    <xf numFmtId="0" fontId="12" fillId="0" borderId="2" xfId="24" applyFont="1" applyFill="1" applyBorder="1" applyAlignment="1">
      <alignment vertical="center"/>
      <protection/>
    </xf>
    <xf numFmtId="0" fontId="12" fillId="0" borderId="3" xfId="24" applyFont="1" applyFill="1" applyBorder="1" applyAlignment="1">
      <alignment horizontal="center" vertical="center"/>
      <protection/>
    </xf>
    <xf numFmtId="0" fontId="12" fillId="0" borderId="4" xfId="24" applyFont="1" applyFill="1" applyBorder="1" applyAlignment="1">
      <alignment horizontal="center" vertical="center"/>
      <protection/>
    </xf>
    <xf numFmtId="0" fontId="17" fillId="0" borderId="5" xfId="24" applyFont="1" applyFill="1" applyBorder="1">
      <alignment/>
      <protection/>
    </xf>
    <xf numFmtId="0" fontId="17" fillId="0" borderId="4" xfId="24" applyFont="1" applyFill="1" applyBorder="1" applyAlignment="1">
      <alignment/>
      <protection/>
    </xf>
    <xf numFmtId="0" fontId="12" fillId="0" borderId="0" xfId="24" applyFont="1" applyFill="1" applyAlignment="1">
      <alignment horizontal="center" vertical="center"/>
      <protection/>
    </xf>
    <xf numFmtId="0" fontId="12" fillId="0" borderId="6" xfId="24" applyFont="1" applyFill="1" applyBorder="1" applyAlignment="1">
      <alignment horizontal="center" vertical="center"/>
      <protection/>
    </xf>
    <xf numFmtId="0" fontId="12" fillId="0" borderId="2" xfId="24" applyFont="1" applyFill="1" applyBorder="1" applyAlignment="1">
      <alignment horizontal="distributed" vertical="center"/>
      <protection/>
    </xf>
    <xf numFmtId="0" fontId="12" fillId="0" borderId="7" xfId="24" applyFont="1" applyFill="1" applyBorder="1" applyAlignment="1">
      <alignment horizontal="distributed" vertical="center"/>
      <protection/>
    </xf>
    <xf numFmtId="0" fontId="12" fillId="0" borderId="5" xfId="24" applyFont="1" applyFill="1" applyBorder="1" applyAlignment="1">
      <alignment horizontal="distributed" vertical="center"/>
      <protection/>
    </xf>
    <xf numFmtId="0" fontId="12" fillId="0" borderId="7" xfId="24" applyFont="1" applyFill="1" applyBorder="1" applyAlignment="1">
      <alignment horizontal="center" vertical="center"/>
      <protection/>
    </xf>
    <xf numFmtId="0" fontId="12" fillId="0" borderId="8" xfId="24" applyFont="1" applyFill="1" applyBorder="1" applyAlignment="1">
      <alignment horizontal="center" vertical="center"/>
      <protection/>
    </xf>
    <xf numFmtId="0" fontId="17" fillId="0" borderId="4" xfId="24" applyFont="1" applyFill="1" applyBorder="1">
      <alignment/>
      <protection/>
    </xf>
    <xf numFmtId="0" fontId="12" fillId="0" borderId="1" xfId="24" applyFont="1" applyFill="1" applyBorder="1" applyAlignment="1">
      <alignment vertical="center"/>
      <protection/>
    </xf>
    <xf numFmtId="0" fontId="12" fillId="0" borderId="9" xfId="24" applyFont="1" applyFill="1" applyBorder="1" applyAlignment="1">
      <alignment vertical="center"/>
      <protection/>
    </xf>
    <xf numFmtId="0" fontId="12" fillId="0" borderId="1" xfId="24" applyFont="1" applyFill="1" applyBorder="1" applyAlignment="1">
      <alignment horizontal="center" vertical="center"/>
      <protection/>
    </xf>
    <xf numFmtId="0" fontId="12" fillId="0" borderId="10" xfId="24" applyFont="1" applyFill="1" applyBorder="1" applyAlignment="1">
      <alignment horizontal="center" vertical="center"/>
      <protection/>
    </xf>
    <xf numFmtId="0" fontId="12" fillId="0" borderId="11" xfId="24" applyFont="1" applyFill="1" applyBorder="1" applyAlignment="1">
      <alignment horizontal="center" vertical="center"/>
      <protection/>
    </xf>
    <xf numFmtId="0" fontId="12" fillId="0" borderId="1" xfId="24" applyFont="1" applyFill="1" applyBorder="1" applyAlignment="1">
      <alignment horizontal="center"/>
      <protection/>
    </xf>
    <xf numFmtId="0" fontId="17" fillId="0" borderId="0" xfId="24" applyFont="1" applyFill="1" applyAlignment="1">
      <alignment vertical="center"/>
      <protection/>
    </xf>
    <xf numFmtId="0" fontId="17" fillId="0" borderId="0" xfId="24" applyFont="1" applyFill="1" applyBorder="1">
      <alignment/>
      <protection/>
    </xf>
    <xf numFmtId="176" fontId="17" fillId="0" borderId="0" xfId="24" applyNumberFormat="1" applyFont="1" applyFill="1" applyBorder="1" applyAlignment="1">
      <alignment vertical="center"/>
      <protection/>
    </xf>
    <xf numFmtId="0" fontId="11" fillId="0" borderId="0" xfId="24" applyFont="1" applyFill="1" applyAlignment="1" quotePrefix="1">
      <alignment horizontal="right"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178" fontId="13" fillId="0" borderId="1" xfId="24" applyNumberFormat="1" applyFont="1" applyFill="1" applyBorder="1" applyAlignment="1">
      <alignment vertical="center"/>
      <protection/>
    </xf>
    <xf numFmtId="0" fontId="12" fillId="0" borderId="0" xfId="24" applyFont="1" applyFill="1">
      <alignment/>
      <protection/>
    </xf>
    <xf numFmtId="0" fontId="12" fillId="0" borderId="0" xfId="24" applyFont="1" applyFill="1" applyBorder="1" applyAlignment="1">
      <alignment vertical="center"/>
      <protection/>
    </xf>
    <xf numFmtId="183" fontId="17" fillId="0" borderId="0" xfId="24" applyNumberFormat="1" applyFont="1" applyFill="1" applyBorder="1" applyAlignment="1">
      <alignment vertical="center"/>
      <protection/>
    </xf>
    <xf numFmtId="0" fontId="12" fillId="0" borderId="0" xfId="24" applyFont="1" applyFill="1" applyAlignment="1">
      <alignment horizontal="left" indent="1"/>
      <protection/>
    </xf>
    <xf numFmtId="176" fontId="17" fillId="0" borderId="0" xfId="24" applyNumberFormat="1" applyFont="1" applyFill="1">
      <alignment/>
      <protection/>
    </xf>
    <xf numFmtId="49" fontId="17" fillId="0" borderId="0" xfId="24" applyNumberFormat="1" applyFont="1" applyFill="1">
      <alignment/>
      <protection/>
    </xf>
    <xf numFmtId="49" fontId="12" fillId="0" borderId="0" xfId="24" applyNumberFormat="1" applyFont="1" applyFill="1">
      <alignment/>
      <protection/>
    </xf>
    <xf numFmtId="0" fontId="12" fillId="0" borderId="0" xfId="24" applyFont="1" applyFill="1" applyAlignment="1">
      <alignment horizontal="left"/>
      <protection/>
    </xf>
    <xf numFmtId="0" fontId="22" fillId="0" borderId="0" xfId="24" applyFont="1" applyFill="1">
      <alignment/>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1"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1" xfId="28" applyNumberFormat="1" applyFont="1" applyFill="1" applyBorder="1" applyAlignment="1">
      <alignment vertical="center"/>
      <protection/>
    </xf>
    <xf numFmtId="177" fontId="13" fillId="0" borderId="1"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1" xfId="28" applyNumberFormat="1" applyFont="1" applyFill="1" applyBorder="1" applyAlignment="1">
      <alignment vertical="center"/>
      <protection/>
    </xf>
    <xf numFmtId="176" fontId="13" fillId="0" borderId="1"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76" fontId="12" fillId="0" borderId="12" xfId="28" applyNumberFormat="1" applyFont="1" applyFill="1" applyBorder="1" applyAlignment="1">
      <alignment horizontal="righ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0" fontId="17" fillId="0" borderId="1" xfId="28" applyFont="1" applyFill="1" applyBorder="1" applyAlignment="1">
      <alignment horizontal="distributed" vertical="center"/>
      <protection/>
    </xf>
    <xf numFmtId="0" fontId="17" fillId="0" borderId="0" xfId="28" applyFont="1" applyFill="1" applyAlignment="1">
      <alignment/>
      <protection/>
    </xf>
    <xf numFmtId="0" fontId="17" fillId="0" borderId="0" xfId="28" applyFont="1" applyFill="1">
      <alignment/>
      <protection/>
    </xf>
    <xf numFmtId="0" fontId="13" fillId="0" borderId="0" xfId="28" applyFont="1" applyFill="1" applyAlignment="1">
      <alignment horizontal="center"/>
      <protection/>
    </xf>
    <xf numFmtId="0" fontId="20" fillId="0" borderId="0" xfId="28" applyFont="1" applyFill="1" applyAlignment="1">
      <alignment horizontal="center"/>
      <protection/>
    </xf>
    <xf numFmtId="0" fontId="11" fillId="0" borderId="0" xfId="28" applyFont="1" applyFill="1" applyAlignment="1">
      <alignment wrapText="1"/>
      <protection/>
    </xf>
    <xf numFmtId="0" fontId="17" fillId="0" borderId="1" xfId="28" applyFont="1" applyFill="1" applyBorder="1">
      <alignment/>
      <protection/>
    </xf>
    <xf numFmtId="0" fontId="12" fillId="0" borderId="2" xfId="28" applyFont="1" applyFill="1" applyBorder="1" applyAlignment="1">
      <alignment vertical="center"/>
      <protection/>
    </xf>
    <xf numFmtId="0" fontId="12" fillId="0" borderId="3" xfId="28" applyFont="1" applyFill="1" applyBorder="1" applyAlignment="1">
      <alignment horizontal="center" vertical="center"/>
      <protection/>
    </xf>
    <xf numFmtId="0" fontId="12" fillId="0" borderId="4" xfId="28" applyFont="1" applyFill="1" applyBorder="1" applyAlignment="1">
      <alignment horizontal="center" vertical="center"/>
      <protection/>
    </xf>
    <xf numFmtId="0" fontId="17" fillId="0" borderId="5" xfId="28" applyFont="1" applyFill="1" applyBorder="1">
      <alignment/>
      <protection/>
    </xf>
    <xf numFmtId="0" fontId="17" fillId="0" borderId="4" xfId="28" applyFont="1" applyFill="1" applyBorder="1" applyAlignment="1">
      <alignment/>
      <protection/>
    </xf>
    <xf numFmtId="0" fontId="12" fillId="0" borderId="0" xfId="28" applyFont="1" applyFill="1" applyAlignment="1">
      <alignment horizontal="center" vertical="center"/>
      <protection/>
    </xf>
    <xf numFmtId="0" fontId="12" fillId="0" borderId="6" xfId="28" applyFont="1" applyFill="1" applyBorder="1" applyAlignment="1">
      <alignment horizontal="center" vertical="center"/>
      <protection/>
    </xf>
    <xf numFmtId="0" fontId="12" fillId="0" borderId="2" xfId="28" applyFont="1" applyFill="1" applyBorder="1" applyAlignment="1">
      <alignment horizontal="distributed" vertical="center"/>
      <protection/>
    </xf>
    <xf numFmtId="0" fontId="12" fillId="0" borderId="7" xfId="28" applyFont="1" applyFill="1" applyBorder="1" applyAlignment="1">
      <alignment horizontal="distributed" vertical="center"/>
      <protection/>
    </xf>
    <xf numFmtId="0" fontId="12" fillId="0" borderId="5" xfId="28" applyFont="1" applyFill="1" applyBorder="1" applyAlignment="1">
      <alignment horizontal="distributed" vertical="center"/>
      <protection/>
    </xf>
    <xf numFmtId="0" fontId="12" fillId="0" borderId="7" xfId="28" applyFont="1" applyFill="1" applyBorder="1" applyAlignment="1">
      <alignment horizontal="center" vertical="center"/>
      <protection/>
    </xf>
    <xf numFmtId="0" fontId="12" fillId="0" borderId="8" xfId="28" applyFont="1" applyFill="1" applyBorder="1" applyAlignment="1">
      <alignment horizontal="center" vertical="center"/>
      <protection/>
    </xf>
    <xf numFmtId="0" fontId="17" fillId="0" borderId="4" xfId="28" applyFont="1" applyFill="1" applyBorder="1">
      <alignment/>
      <protection/>
    </xf>
    <xf numFmtId="0" fontId="12" fillId="0" borderId="1" xfId="28" applyFont="1" applyFill="1" applyBorder="1" applyAlignment="1">
      <alignment vertical="center"/>
      <protection/>
    </xf>
    <xf numFmtId="0" fontId="12" fillId="0" borderId="9" xfId="28" applyFont="1" applyFill="1" applyBorder="1" applyAlignment="1">
      <alignment vertical="center"/>
      <protection/>
    </xf>
    <xf numFmtId="0" fontId="12" fillId="0" borderId="1" xfId="28" applyFont="1" applyFill="1" applyBorder="1" applyAlignment="1">
      <alignment horizontal="center" vertical="center"/>
      <protection/>
    </xf>
    <xf numFmtId="0" fontId="12" fillId="0" borderId="10" xfId="28" applyFont="1" applyFill="1" applyBorder="1" applyAlignment="1">
      <alignment horizontal="center" vertical="center"/>
      <protection/>
    </xf>
    <xf numFmtId="0" fontId="12" fillId="0" borderId="11" xfId="28" applyFont="1" applyFill="1" applyBorder="1" applyAlignment="1">
      <alignment horizontal="center" vertical="center"/>
      <protection/>
    </xf>
    <xf numFmtId="0" fontId="12" fillId="0" borderId="1" xfId="28" applyFont="1" applyFill="1" applyBorder="1" applyAlignment="1">
      <alignment horizontal="center"/>
      <protection/>
    </xf>
    <xf numFmtId="0" fontId="17" fillId="0" borderId="0" xfId="28" applyFont="1" applyFill="1" applyAlignment="1">
      <alignment vertical="center"/>
      <protection/>
    </xf>
    <xf numFmtId="0" fontId="17" fillId="0" borderId="0" xfId="28" applyFont="1" applyFill="1" applyBorder="1">
      <alignment/>
      <protection/>
    </xf>
    <xf numFmtId="176" fontId="17" fillId="0" borderId="0" xfId="28" applyNumberFormat="1" applyFont="1" applyFill="1" applyBorder="1" applyAlignment="1">
      <alignment vertical="center"/>
      <protection/>
    </xf>
    <xf numFmtId="0" fontId="11" fillId="0" borderId="0" xfId="28" applyFont="1" applyFill="1" applyAlignment="1" quotePrefix="1">
      <alignment horizontal="right"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178" fontId="13" fillId="0" borderId="1" xfId="28" applyNumberFormat="1" applyFont="1" applyFill="1" applyBorder="1" applyAlignment="1">
      <alignment vertical="center"/>
      <protection/>
    </xf>
    <xf numFmtId="0" fontId="12" fillId="0" borderId="0" xfId="28" applyFont="1" applyFill="1">
      <alignment/>
      <protection/>
    </xf>
    <xf numFmtId="0" fontId="12" fillId="0" borderId="0" xfId="28" applyFont="1" applyFill="1" applyBorder="1" applyAlignment="1">
      <alignment vertical="center"/>
      <protection/>
    </xf>
    <xf numFmtId="183" fontId="17" fillId="0" borderId="0" xfId="28" applyNumberFormat="1" applyFont="1" applyFill="1" applyBorder="1" applyAlignment="1">
      <alignment vertical="center"/>
      <protection/>
    </xf>
    <xf numFmtId="0" fontId="12" fillId="0" borderId="0" xfId="28" applyFont="1" applyFill="1" applyAlignment="1">
      <alignment horizontal="left" indent="1"/>
      <protection/>
    </xf>
    <xf numFmtId="176" fontId="17" fillId="0" borderId="0" xfId="28" applyNumberFormat="1" applyFont="1" applyFill="1">
      <alignment/>
      <protection/>
    </xf>
    <xf numFmtId="49" fontId="17" fillId="0" borderId="0" xfId="28" applyNumberFormat="1" applyFont="1" applyFill="1">
      <alignment/>
      <protection/>
    </xf>
    <xf numFmtId="49" fontId="12" fillId="0" borderId="0" xfId="28" applyNumberFormat="1" applyFont="1" applyFill="1">
      <alignment/>
      <protection/>
    </xf>
    <xf numFmtId="0" fontId="12" fillId="0" borderId="0" xfId="28" applyFont="1" applyFill="1" applyAlignment="1">
      <alignment horizontal="left"/>
      <protection/>
    </xf>
    <xf numFmtId="0" fontId="22" fillId="0" borderId="0" xfId="28" applyFont="1" applyFill="1">
      <alignment/>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176" fontId="12" fillId="0" borderId="12" xfId="21" applyNumberFormat="1" applyFont="1" applyFill="1" applyBorder="1" applyAlignment="1">
      <alignment horizontal="righ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0" fontId="17" fillId="0" borderId="1" xfId="21" applyFont="1" applyFill="1" applyBorder="1" applyAlignment="1">
      <alignment horizontal="distributed" vertical="center"/>
      <protection/>
    </xf>
    <xf numFmtId="0" fontId="17" fillId="0" borderId="0" xfId="21" applyFont="1" applyFill="1" applyAlignment="1">
      <alignment/>
      <protection/>
    </xf>
    <xf numFmtId="0" fontId="17" fillId="0" borderId="0" xfId="21" applyFont="1" applyFill="1">
      <alignment/>
      <protection/>
    </xf>
    <xf numFmtId="0" fontId="13" fillId="0" borderId="0" xfId="21" applyFont="1" applyFill="1" applyAlignment="1">
      <alignment horizontal="center"/>
      <protection/>
    </xf>
    <xf numFmtId="0" fontId="20" fillId="0" borderId="0" xfId="21" applyFont="1" applyFill="1" applyAlignment="1">
      <alignment horizontal="center"/>
      <protection/>
    </xf>
    <xf numFmtId="0" fontId="11" fillId="0" borderId="0" xfId="21" applyFont="1" applyFill="1" applyAlignment="1">
      <alignment wrapText="1"/>
      <protection/>
    </xf>
    <xf numFmtId="0" fontId="17" fillId="0" borderId="1" xfId="21" applyFont="1" applyFill="1" applyBorder="1">
      <alignment/>
      <protection/>
    </xf>
    <xf numFmtId="0" fontId="12" fillId="0" borderId="2" xfId="21" applyFont="1" applyFill="1" applyBorder="1" applyAlignment="1">
      <alignment vertical="center"/>
      <protection/>
    </xf>
    <xf numFmtId="0" fontId="12" fillId="0" borderId="3" xfId="21" applyFont="1" applyFill="1" applyBorder="1" applyAlignment="1">
      <alignment horizontal="center" vertical="center"/>
      <protection/>
    </xf>
    <xf numFmtId="0" fontId="12" fillId="0" borderId="4" xfId="21" applyFont="1" applyFill="1" applyBorder="1" applyAlignment="1">
      <alignment horizontal="center" vertical="center"/>
      <protection/>
    </xf>
    <xf numFmtId="0" fontId="17" fillId="0" borderId="5" xfId="21" applyFont="1" applyFill="1" applyBorder="1">
      <alignment/>
      <protection/>
    </xf>
    <xf numFmtId="0" fontId="17" fillId="0" borderId="4" xfId="21" applyFont="1" applyFill="1" applyBorder="1" applyAlignment="1">
      <alignment/>
      <protection/>
    </xf>
    <xf numFmtId="0" fontId="12" fillId="0" borderId="0" xfId="21" applyFont="1" applyFill="1" applyAlignment="1">
      <alignment horizontal="center" vertical="center"/>
      <protection/>
    </xf>
    <xf numFmtId="0" fontId="12" fillId="0" borderId="6" xfId="21" applyFont="1" applyFill="1" applyBorder="1" applyAlignment="1">
      <alignment horizontal="center" vertical="center"/>
      <protection/>
    </xf>
    <xf numFmtId="0" fontId="12" fillId="0" borderId="2" xfId="21" applyFont="1" applyFill="1" applyBorder="1" applyAlignment="1">
      <alignment horizontal="distributed" vertical="center"/>
      <protection/>
    </xf>
    <xf numFmtId="0" fontId="12" fillId="0" borderId="7" xfId="21" applyFont="1" applyFill="1" applyBorder="1" applyAlignment="1">
      <alignment horizontal="distributed" vertical="center"/>
      <protection/>
    </xf>
    <xf numFmtId="0" fontId="12" fillId="0" borderId="5" xfId="21" applyFont="1" applyFill="1" applyBorder="1" applyAlignment="1">
      <alignment horizontal="distributed" vertical="center"/>
      <protection/>
    </xf>
    <xf numFmtId="0" fontId="12" fillId="0" borderId="7" xfId="21" applyFont="1" applyFill="1" applyBorder="1" applyAlignment="1">
      <alignment horizontal="center" vertical="center"/>
      <protection/>
    </xf>
    <xf numFmtId="0" fontId="12" fillId="0" borderId="8" xfId="21" applyFont="1" applyFill="1" applyBorder="1" applyAlignment="1">
      <alignment horizontal="center" vertical="center"/>
      <protection/>
    </xf>
    <xf numFmtId="0" fontId="17" fillId="0" borderId="4" xfId="21" applyFont="1" applyFill="1" applyBorder="1">
      <alignment/>
      <protection/>
    </xf>
    <xf numFmtId="0" fontId="12" fillId="0" borderId="1" xfId="21" applyFont="1" applyFill="1" applyBorder="1" applyAlignment="1">
      <alignment vertical="center"/>
      <protection/>
    </xf>
    <xf numFmtId="0" fontId="12" fillId="0" borderId="9" xfId="21" applyFont="1" applyFill="1" applyBorder="1" applyAlignment="1">
      <alignment vertical="center"/>
      <protection/>
    </xf>
    <xf numFmtId="0" fontId="12" fillId="0" borderId="1" xfId="21" applyFont="1" applyFill="1" applyBorder="1" applyAlignment="1">
      <alignment horizontal="center" vertical="center"/>
      <protection/>
    </xf>
    <xf numFmtId="0" fontId="12" fillId="0" borderId="10" xfId="21" applyFont="1" applyFill="1" applyBorder="1" applyAlignment="1">
      <alignment horizontal="center" vertical="center"/>
      <protection/>
    </xf>
    <xf numFmtId="0" fontId="12" fillId="0" borderId="11" xfId="21" applyFont="1" applyFill="1" applyBorder="1" applyAlignment="1">
      <alignment horizontal="center" vertical="center"/>
      <protection/>
    </xf>
    <xf numFmtId="0" fontId="12" fillId="0" borderId="1" xfId="21" applyFont="1" applyFill="1" applyBorder="1" applyAlignment="1">
      <alignment horizontal="center"/>
      <protection/>
    </xf>
    <xf numFmtId="0" fontId="17" fillId="0" borderId="0" xfId="21" applyFont="1" applyFill="1" applyAlignment="1">
      <alignment vertical="center"/>
      <protection/>
    </xf>
    <xf numFmtId="0" fontId="17" fillId="0" borderId="0" xfId="21" applyFont="1" applyFill="1" applyBorder="1">
      <alignment/>
      <protection/>
    </xf>
    <xf numFmtId="176" fontId="17" fillId="0" borderId="0" xfId="21" applyNumberFormat="1" applyFont="1" applyFill="1" applyBorder="1" applyAlignment="1">
      <alignment vertical="center"/>
      <protection/>
    </xf>
    <xf numFmtId="0" fontId="11" fillId="0" borderId="0" xfId="21" applyFont="1" applyFill="1" applyAlignment="1" quotePrefix="1">
      <alignment horizontal="right"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178" fontId="13" fillId="0" borderId="1" xfId="21" applyNumberFormat="1" applyFont="1" applyFill="1" applyBorder="1" applyAlignment="1">
      <alignment vertical="center"/>
      <protection/>
    </xf>
    <xf numFmtId="0" fontId="12" fillId="0" borderId="0" xfId="21" applyFont="1" applyFill="1">
      <alignment/>
      <protection/>
    </xf>
    <xf numFmtId="0" fontId="12" fillId="0" borderId="0" xfId="21" applyFont="1" applyFill="1" applyBorder="1" applyAlignment="1">
      <alignment vertical="center"/>
      <protection/>
    </xf>
    <xf numFmtId="183" fontId="17" fillId="0" borderId="0" xfId="21" applyNumberFormat="1" applyFont="1" applyFill="1" applyBorder="1" applyAlignment="1">
      <alignment vertical="center"/>
      <protection/>
    </xf>
    <xf numFmtId="0" fontId="12" fillId="0" borderId="0" xfId="21" applyFont="1" applyFill="1" applyAlignment="1">
      <alignment horizontal="left" indent="1"/>
      <protection/>
    </xf>
    <xf numFmtId="176" fontId="17" fillId="0" borderId="0" xfId="21" applyNumberFormat="1" applyFont="1" applyFill="1">
      <alignment/>
      <protection/>
    </xf>
    <xf numFmtId="49" fontId="17" fillId="0" borderId="0" xfId="21" applyNumberFormat="1" applyFont="1" applyFill="1">
      <alignment/>
      <protection/>
    </xf>
    <xf numFmtId="49" fontId="12" fillId="0" borderId="0" xfId="21" applyNumberFormat="1" applyFont="1" applyFill="1">
      <alignment/>
      <protection/>
    </xf>
    <xf numFmtId="0" fontId="12" fillId="0" borderId="0" xfId="21" applyFont="1" applyFill="1" applyAlignment="1">
      <alignment horizontal="left"/>
      <protection/>
    </xf>
    <xf numFmtId="0" fontId="22" fillId="0" borderId="0" xfId="21" applyFont="1" applyFill="1">
      <alignment/>
      <protection/>
    </xf>
    <xf numFmtId="0" fontId="2" fillId="0" borderId="0" xfId="29" applyFont="1" applyFill="1" applyAlignment="1">
      <alignment/>
      <protection/>
    </xf>
    <xf numFmtId="0" fontId="2" fillId="0" borderId="0" xfId="29" applyFont="1" applyFill="1">
      <alignment/>
      <protection/>
    </xf>
    <xf numFmtId="0" fontId="6" fillId="0" borderId="0" xfId="29" applyFont="1" applyFill="1" applyAlignment="1">
      <alignment horizontal="center"/>
      <protection/>
    </xf>
    <xf numFmtId="0" fontId="3" fillId="0" borderId="0" xfId="29" applyFont="1" applyFill="1" applyAlignment="1">
      <alignment horizontal="center"/>
      <protection/>
    </xf>
    <xf numFmtId="0" fontId="7" fillId="0" borderId="0" xfId="29" applyFont="1" applyFill="1" applyAlignment="1">
      <alignment wrapText="1"/>
      <protection/>
    </xf>
    <xf numFmtId="0" fontId="2" fillId="0" borderId="1" xfId="29" applyFont="1" applyFill="1" applyBorder="1">
      <alignment/>
      <protection/>
    </xf>
    <xf numFmtId="0" fontId="4" fillId="0" borderId="2" xfId="29" applyFont="1" applyFill="1" applyBorder="1" applyAlignment="1">
      <alignment vertical="center"/>
      <protection/>
    </xf>
    <xf numFmtId="0" fontId="4" fillId="0" borderId="3" xfId="29" applyFont="1" applyFill="1" applyBorder="1" applyAlignment="1">
      <alignment horizontal="center" vertical="center"/>
      <protection/>
    </xf>
    <xf numFmtId="0" fontId="4" fillId="0" borderId="4" xfId="29" applyFont="1" applyFill="1" applyBorder="1" applyAlignment="1">
      <alignment horizontal="center" vertical="center"/>
      <protection/>
    </xf>
    <xf numFmtId="0" fontId="2" fillId="0" borderId="5" xfId="29" applyFont="1" applyFill="1" applyBorder="1">
      <alignment/>
      <protection/>
    </xf>
    <xf numFmtId="0" fontId="2" fillId="0" borderId="4" xfId="29" applyFont="1" applyFill="1" applyBorder="1" applyAlignment="1">
      <alignment/>
      <protection/>
    </xf>
    <xf numFmtId="0" fontId="4" fillId="0" borderId="0" xfId="29" applyFont="1" applyFill="1" applyAlignment="1">
      <alignment horizontal="center" vertical="center"/>
      <protection/>
    </xf>
    <xf numFmtId="0" fontId="4" fillId="0" borderId="6" xfId="29" applyFont="1" applyFill="1" applyBorder="1" applyAlignment="1">
      <alignment horizontal="center" vertical="center"/>
      <protection/>
    </xf>
    <xf numFmtId="0" fontId="4" fillId="0" borderId="2" xfId="29" applyFont="1" applyFill="1" applyBorder="1" applyAlignment="1">
      <alignment horizontal="distributed" vertical="center"/>
      <protection/>
    </xf>
    <xf numFmtId="0" fontId="4" fillId="0" borderId="7" xfId="29" applyFont="1" applyFill="1" applyBorder="1" applyAlignment="1">
      <alignment horizontal="distributed" vertical="center"/>
      <protection/>
    </xf>
    <xf numFmtId="0" fontId="4" fillId="0" borderId="5" xfId="29" applyFont="1" applyFill="1" applyBorder="1" applyAlignment="1">
      <alignment horizontal="distributed" vertical="center"/>
      <protection/>
    </xf>
    <xf numFmtId="0" fontId="4" fillId="0" borderId="7" xfId="29" applyFont="1" applyFill="1" applyBorder="1" applyAlignment="1">
      <alignment horizontal="center" vertical="center"/>
      <protection/>
    </xf>
    <xf numFmtId="0" fontId="4" fillId="0" borderId="8" xfId="29" applyFont="1" applyFill="1" applyBorder="1" applyAlignment="1">
      <alignment horizontal="center" vertical="center"/>
      <protection/>
    </xf>
    <xf numFmtId="0" fontId="2" fillId="0" borderId="4" xfId="29" applyFont="1" applyFill="1" applyBorder="1">
      <alignment/>
      <protection/>
    </xf>
    <xf numFmtId="0" fontId="4" fillId="0" borderId="1" xfId="29" applyFont="1" applyFill="1" applyBorder="1" applyAlignment="1">
      <alignment vertical="center"/>
      <protection/>
    </xf>
    <xf numFmtId="0" fontId="4" fillId="0" borderId="9" xfId="29" applyFont="1" applyFill="1" applyBorder="1" applyAlignment="1">
      <alignment vertical="center"/>
      <protection/>
    </xf>
    <xf numFmtId="0" fontId="4" fillId="0" borderId="1" xfId="29" applyFont="1" applyFill="1" applyBorder="1" applyAlignment="1">
      <alignment horizontal="center" vertical="center"/>
      <protection/>
    </xf>
    <xf numFmtId="0" fontId="4" fillId="0" borderId="10" xfId="29" applyFont="1" applyFill="1" applyBorder="1" applyAlignment="1">
      <alignment horizontal="center" vertical="center"/>
      <protection/>
    </xf>
    <xf numFmtId="0" fontId="4" fillId="0" borderId="11" xfId="29" applyFont="1" applyFill="1" applyBorder="1" applyAlignment="1">
      <alignment horizontal="center" vertical="center"/>
      <protection/>
    </xf>
    <xf numFmtId="0" fontId="4" fillId="0" borderId="1" xfId="29" applyFont="1" applyFill="1" applyBorder="1" applyAlignment="1">
      <alignment horizontal="center"/>
      <protection/>
    </xf>
    <xf numFmtId="0" fontId="2" fillId="0" borderId="0" xfId="29" applyFont="1" applyFill="1" applyAlignment="1">
      <alignment vertical="center"/>
      <protection/>
    </xf>
    <xf numFmtId="0" fontId="2" fillId="0" borderId="0" xfId="29" applyFont="1" applyFill="1" applyBorder="1">
      <alignment/>
      <protection/>
    </xf>
    <xf numFmtId="176" fontId="2" fillId="0" borderId="0" xfId="29" applyNumberFormat="1" applyFont="1" applyFill="1" applyBorder="1" applyAlignment="1">
      <alignment vertical="center"/>
      <protection/>
    </xf>
    <xf numFmtId="182" fontId="6" fillId="0" borderId="0" xfId="29" applyNumberFormat="1" applyFont="1" applyFill="1" applyBorder="1" applyAlignment="1">
      <alignment vertical="center"/>
      <protection/>
    </xf>
    <xf numFmtId="177" fontId="6" fillId="0" borderId="0" xfId="29" applyNumberFormat="1" applyFont="1" applyFill="1" applyBorder="1" applyAlignment="1">
      <alignment vertical="center"/>
      <protection/>
    </xf>
    <xf numFmtId="176" fontId="4" fillId="0" borderId="13" xfId="29" applyNumberFormat="1" applyFont="1" applyFill="1" applyBorder="1" applyAlignment="1">
      <alignment vertical="center"/>
      <protection/>
    </xf>
    <xf numFmtId="176" fontId="6" fillId="0" borderId="0" xfId="29" applyNumberFormat="1" applyFont="1" applyFill="1" applyBorder="1" applyAlignment="1">
      <alignment vertical="center"/>
      <protection/>
    </xf>
    <xf numFmtId="176" fontId="4" fillId="0" borderId="0" xfId="29" applyNumberFormat="1" applyFont="1" applyFill="1" applyBorder="1" applyAlignment="1">
      <alignment vertical="center"/>
      <protection/>
    </xf>
    <xf numFmtId="0" fontId="4" fillId="0" borderId="0" xfId="29" applyFont="1" applyFill="1">
      <alignment/>
      <protection/>
    </xf>
    <xf numFmtId="0" fontId="4" fillId="0" borderId="0" xfId="29" applyFont="1" applyFill="1" applyBorder="1" applyAlignment="1">
      <alignment vertical="center"/>
      <protection/>
    </xf>
    <xf numFmtId="178" fontId="6" fillId="0" borderId="0" xfId="29" applyNumberFormat="1" applyFont="1" applyFill="1" applyBorder="1" applyAlignment="1">
      <alignment vertical="center"/>
      <protection/>
    </xf>
    <xf numFmtId="183" fontId="2" fillId="0" borderId="0" xfId="29" applyNumberFormat="1" applyFont="1" applyFill="1" applyBorder="1" applyAlignment="1">
      <alignment vertical="center"/>
      <protection/>
    </xf>
    <xf numFmtId="0" fontId="4" fillId="0" borderId="0" xfId="29" applyFont="1" applyFill="1" applyAlignment="1">
      <alignment horizontal="left" indent="1"/>
      <protection/>
    </xf>
    <xf numFmtId="176" fontId="2" fillId="0" borderId="0" xfId="29" applyNumberFormat="1" applyFont="1" applyFill="1">
      <alignment/>
      <protection/>
    </xf>
    <xf numFmtId="49" fontId="2" fillId="0" borderId="0" xfId="29" applyNumberFormat="1" applyFont="1" applyFill="1">
      <alignment/>
      <protection/>
    </xf>
    <xf numFmtId="49" fontId="4" fillId="0" borderId="0" xfId="29" applyNumberFormat="1" applyFont="1" applyFill="1">
      <alignment/>
      <protection/>
    </xf>
    <xf numFmtId="0" fontId="4" fillId="0" borderId="0" xfId="29" applyFont="1" applyFill="1" applyAlignment="1">
      <alignment horizontal="left"/>
      <protection/>
    </xf>
    <xf numFmtId="0" fontId="18" fillId="0" borderId="0" xfId="29" applyFont="1" applyFill="1">
      <alignment/>
      <protection/>
    </xf>
    <xf numFmtId="0" fontId="7" fillId="0" borderId="0" xfId="29" applyFont="1" applyFill="1" applyAlignment="1">
      <alignment vertical="center"/>
      <protection/>
    </xf>
    <xf numFmtId="176" fontId="4" fillId="0" borderId="12" xfId="29" applyNumberFormat="1" applyFont="1" applyFill="1" applyBorder="1" applyAlignment="1" quotePrefix="1">
      <alignment vertical="center"/>
      <protection/>
    </xf>
    <xf numFmtId="176" fontId="4" fillId="0" borderId="0" xfId="29" applyNumberFormat="1" applyFont="1" applyFill="1" applyBorder="1" applyAlignment="1" quotePrefix="1">
      <alignment vertical="center"/>
      <protection/>
    </xf>
    <xf numFmtId="176" fontId="4" fillId="0" borderId="13" xfId="29" applyNumberFormat="1" applyFont="1" applyFill="1" applyBorder="1" applyAlignment="1" quotePrefix="1">
      <alignment vertical="center"/>
      <protection/>
    </xf>
    <xf numFmtId="0" fontId="7" fillId="0" borderId="0" xfId="29" applyFont="1" applyFill="1" applyBorder="1" applyAlignment="1" quotePrefix="1">
      <alignment vertical="center"/>
      <protection/>
    </xf>
    <xf numFmtId="176" fontId="4" fillId="0" borderId="12" xfId="29" applyNumberFormat="1" applyFont="1" applyFill="1" applyBorder="1" applyAlignment="1">
      <alignment vertical="center"/>
      <protection/>
    </xf>
    <xf numFmtId="0" fontId="7" fillId="0" borderId="0" xfId="29" applyFont="1" applyFill="1" applyAlignment="1">
      <alignment horizontal="right" vertical="center"/>
      <protection/>
    </xf>
    <xf numFmtId="0" fontId="7" fillId="0" borderId="1" xfId="29" applyFont="1" applyFill="1" applyBorder="1" applyAlignment="1">
      <alignment horizontal="right" vertical="center"/>
      <protection/>
    </xf>
    <xf numFmtId="176" fontId="4" fillId="0" borderId="9" xfId="29" applyNumberFormat="1" applyFont="1" applyFill="1" applyBorder="1" applyAlignment="1">
      <alignment vertical="center"/>
      <protection/>
    </xf>
    <xf numFmtId="182" fontId="6" fillId="0" borderId="1" xfId="29" applyNumberFormat="1" applyFont="1" applyFill="1" applyBorder="1" applyAlignment="1">
      <alignment vertical="center"/>
      <protection/>
    </xf>
    <xf numFmtId="177" fontId="6" fillId="0" borderId="1" xfId="29" applyNumberFormat="1" applyFont="1" applyFill="1" applyBorder="1" applyAlignment="1">
      <alignment vertical="center"/>
      <protection/>
    </xf>
    <xf numFmtId="176" fontId="4" fillId="0" borderId="10" xfId="29" applyNumberFormat="1" applyFont="1" applyFill="1" applyBorder="1" applyAlignment="1">
      <alignment vertical="center"/>
      <protection/>
    </xf>
    <xf numFmtId="176" fontId="4" fillId="0" borderId="1" xfId="29" applyNumberFormat="1" applyFont="1" applyFill="1" applyBorder="1" applyAlignment="1">
      <alignment vertical="center"/>
      <protection/>
    </xf>
    <xf numFmtId="176" fontId="6" fillId="0" borderId="1" xfId="29" applyNumberFormat="1" applyFont="1" applyFill="1" applyBorder="1" applyAlignment="1">
      <alignment vertical="center"/>
      <protection/>
    </xf>
    <xf numFmtId="0" fontId="7" fillId="0" borderId="0" xfId="29" applyFont="1" applyFill="1" applyBorder="1" applyAlignment="1" quotePrefix="1">
      <alignment horizontal="left" vertical="center"/>
      <protection/>
    </xf>
    <xf numFmtId="176" fontId="4" fillId="0" borderId="12" xfId="29" applyNumberFormat="1" applyFont="1" applyFill="1" applyBorder="1" applyAlignment="1" quotePrefix="1">
      <alignment horizontal="left" vertical="center"/>
      <protection/>
    </xf>
    <xf numFmtId="176" fontId="4" fillId="0" borderId="0" xfId="29" applyNumberFormat="1" applyFont="1" applyFill="1" applyBorder="1" applyAlignment="1">
      <alignment horizontal="right" vertical="center"/>
      <protection/>
    </xf>
    <xf numFmtId="176" fontId="4" fillId="0" borderId="13" xfId="29" applyNumberFormat="1" applyFont="1" applyFill="1" applyBorder="1" applyAlignment="1">
      <alignment horizontal="right" vertical="center"/>
      <protection/>
    </xf>
    <xf numFmtId="176" fontId="4" fillId="0" borderId="12" xfId="29" applyNumberFormat="1" applyFont="1" applyFill="1" applyBorder="1" applyAlignment="1">
      <alignment horizontal="right" vertical="center"/>
      <protection/>
    </xf>
    <xf numFmtId="0" fontId="7" fillId="0" borderId="0" xfId="29" applyFont="1" applyFill="1" applyAlignment="1" quotePrefix="1">
      <alignment horizontal="right" vertical="center"/>
      <protection/>
    </xf>
    <xf numFmtId="0" fontId="2" fillId="0" borderId="0" xfId="29" applyFont="1" applyFill="1" applyAlignment="1">
      <alignment horizontal="distributed" vertical="center"/>
      <protection/>
    </xf>
    <xf numFmtId="176" fontId="4" fillId="0" borderId="12" xfId="29" applyNumberFormat="1" applyFont="1" applyFill="1" applyBorder="1" applyAlignment="1">
      <alignment horizontal="distributed" vertical="center"/>
      <protection/>
    </xf>
    <xf numFmtId="176" fontId="4" fillId="0" borderId="0" xfId="29" applyNumberFormat="1" applyFont="1" applyFill="1" applyBorder="1" applyAlignment="1">
      <alignment horizontal="distributed" vertical="center"/>
      <protection/>
    </xf>
    <xf numFmtId="176" fontId="4" fillId="0" borderId="13" xfId="29" applyNumberFormat="1" applyFont="1" applyFill="1" applyBorder="1" applyAlignment="1">
      <alignment horizontal="distributed" vertical="center"/>
      <protection/>
    </xf>
    <xf numFmtId="177" fontId="6" fillId="0" borderId="0" xfId="29" applyNumberFormat="1" applyFont="1" applyFill="1" applyBorder="1" applyAlignment="1">
      <alignment horizontal="right" vertical="center"/>
      <protection/>
    </xf>
    <xf numFmtId="0" fontId="2" fillId="0" borderId="1" xfId="29" applyFont="1" applyFill="1" applyBorder="1" applyAlignment="1">
      <alignment horizontal="distributed" vertical="center"/>
      <protection/>
    </xf>
    <xf numFmtId="178" fontId="6" fillId="0" borderId="1" xfId="29" applyNumberFormat="1" applyFont="1" applyFill="1" applyBorder="1" applyAlignment="1">
      <alignment vertical="center"/>
      <protection/>
    </xf>
    <xf numFmtId="0" fontId="2" fillId="0" borderId="0" xfId="30" applyFont="1" applyFill="1" applyAlignment="1">
      <alignment/>
      <protection/>
    </xf>
    <xf numFmtId="0" fontId="2" fillId="0" borderId="0" xfId="30" applyFont="1" applyFill="1">
      <alignment/>
      <protection/>
    </xf>
    <xf numFmtId="0" fontId="6" fillId="0" borderId="0" xfId="30" applyFont="1" applyFill="1" applyAlignment="1">
      <alignment horizontal="center"/>
      <protection/>
    </xf>
    <xf numFmtId="0" fontId="3" fillId="0" borderId="0" xfId="30" applyFont="1" applyFill="1" applyAlignment="1">
      <alignment horizontal="center"/>
      <protection/>
    </xf>
    <xf numFmtId="0" fontId="7" fillId="0" borderId="0" xfId="30" applyFont="1" applyFill="1" applyAlignment="1">
      <alignment wrapText="1"/>
      <protection/>
    </xf>
    <xf numFmtId="0" fontId="2" fillId="0" borderId="1" xfId="30" applyFont="1" applyFill="1" applyBorder="1">
      <alignment/>
      <protection/>
    </xf>
    <xf numFmtId="0" fontId="4" fillId="0" borderId="2" xfId="30" applyFont="1" applyFill="1" applyBorder="1" applyAlignment="1">
      <alignment vertical="center"/>
      <protection/>
    </xf>
    <xf numFmtId="0" fontId="4" fillId="0" borderId="3" xfId="30" applyFont="1" applyFill="1" applyBorder="1" applyAlignment="1">
      <alignment horizontal="center" vertical="center"/>
      <protection/>
    </xf>
    <xf numFmtId="0" fontId="4" fillId="0" borderId="4" xfId="30" applyFont="1" applyFill="1" applyBorder="1" applyAlignment="1">
      <alignment horizontal="center" vertical="center"/>
      <protection/>
    </xf>
    <xf numFmtId="0" fontId="2" fillId="0" borderId="5" xfId="30" applyFont="1" applyFill="1" applyBorder="1">
      <alignment/>
      <protection/>
    </xf>
    <xf numFmtId="0" fontId="2" fillId="0" borderId="4" xfId="30" applyFont="1" applyFill="1" applyBorder="1" applyAlignment="1">
      <alignment/>
      <protection/>
    </xf>
    <xf numFmtId="0" fontId="4" fillId="0" borderId="0" xfId="30" applyFont="1" applyFill="1" applyAlignment="1">
      <alignment horizontal="center" vertical="center"/>
      <protection/>
    </xf>
    <xf numFmtId="0" fontId="4" fillId="0" borderId="6" xfId="30" applyFont="1" applyFill="1" applyBorder="1" applyAlignment="1">
      <alignment horizontal="center" vertical="center"/>
      <protection/>
    </xf>
    <xf numFmtId="0" fontId="4" fillId="0" borderId="2" xfId="30" applyFont="1" applyFill="1" applyBorder="1" applyAlignment="1">
      <alignment horizontal="distributed" vertical="center"/>
      <protection/>
    </xf>
    <xf numFmtId="0" fontId="4" fillId="0" borderId="7" xfId="30" applyFont="1" applyFill="1" applyBorder="1" applyAlignment="1">
      <alignment horizontal="distributed" vertical="center"/>
      <protection/>
    </xf>
    <xf numFmtId="0" fontId="4" fillId="0" borderId="5" xfId="30" applyFont="1" applyFill="1" applyBorder="1" applyAlignment="1">
      <alignment horizontal="distributed" vertical="center"/>
      <protection/>
    </xf>
    <xf numFmtId="0" fontId="4" fillId="0" borderId="7" xfId="30" applyFont="1" applyFill="1" applyBorder="1" applyAlignment="1">
      <alignment horizontal="center" vertical="center"/>
      <protection/>
    </xf>
    <xf numFmtId="0" fontId="4" fillId="0" borderId="8" xfId="30" applyFont="1" applyFill="1" applyBorder="1" applyAlignment="1">
      <alignment horizontal="center" vertical="center"/>
      <protection/>
    </xf>
    <xf numFmtId="0" fontId="2" fillId="0" borderId="4" xfId="30" applyFont="1" applyFill="1" applyBorder="1">
      <alignment/>
      <protection/>
    </xf>
    <xf numFmtId="0" fontId="4" fillId="0" borderId="1" xfId="30" applyFont="1" applyFill="1" applyBorder="1" applyAlignment="1">
      <alignment vertical="center"/>
      <protection/>
    </xf>
    <xf numFmtId="0" fontId="4" fillId="0" borderId="9" xfId="30" applyFont="1" applyFill="1" applyBorder="1" applyAlignment="1">
      <alignment vertical="center"/>
      <protection/>
    </xf>
    <xf numFmtId="0" fontId="4" fillId="0" borderId="1" xfId="30" applyFont="1" applyFill="1" applyBorder="1" applyAlignment="1">
      <alignment horizontal="center" vertical="center"/>
      <protection/>
    </xf>
    <xf numFmtId="0" fontId="4" fillId="0" borderId="10" xfId="30" applyFont="1" applyFill="1" applyBorder="1" applyAlignment="1">
      <alignment horizontal="center" vertical="center"/>
      <protection/>
    </xf>
    <xf numFmtId="0" fontId="4" fillId="0" borderId="11" xfId="30" applyFont="1" applyFill="1" applyBorder="1" applyAlignment="1">
      <alignment horizontal="center" vertical="center"/>
      <protection/>
    </xf>
    <xf numFmtId="0" fontId="4" fillId="0" borderId="1" xfId="30" applyFont="1" applyFill="1" applyBorder="1" applyAlignment="1">
      <alignment horizontal="center"/>
      <protection/>
    </xf>
    <xf numFmtId="0" fontId="11" fillId="0" borderId="0" xfId="30" applyFont="1" applyFill="1" applyAlignment="1">
      <alignment vertical="center"/>
      <protection/>
    </xf>
    <xf numFmtId="176" fontId="12" fillId="0" borderId="12" xfId="30" applyNumberFormat="1" applyFont="1" applyFill="1" applyBorder="1" applyAlignment="1" quotePrefix="1">
      <alignment vertical="center"/>
      <protection/>
    </xf>
    <xf numFmtId="176" fontId="13" fillId="0" borderId="0" xfId="30" applyNumberFormat="1" applyFont="1" applyFill="1" applyBorder="1" applyAlignment="1">
      <alignment vertical="center"/>
      <protection/>
    </xf>
    <xf numFmtId="176" fontId="12" fillId="0" borderId="0" xfId="30" applyNumberFormat="1" applyFont="1" applyFill="1" applyBorder="1" applyAlignment="1">
      <alignment vertical="center"/>
      <protection/>
    </xf>
    <xf numFmtId="176" fontId="12" fillId="0" borderId="0" xfId="30" applyNumberFormat="1" applyFont="1" applyFill="1" applyBorder="1" applyAlignment="1" quotePrefix="1">
      <alignment vertical="center"/>
      <protection/>
    </xf>
    <xf numFmtId="176" fontId="12" fillId="0" borderId="13" xfId="30" applyNumberFormat="1" applyFont="1" applyFill="1" applyBorder="1" applyAlignment="1" quotePrefix="1">
      <alignment vertical="center"/>
      <protection/>
    </xf>
    <xf numFmtId="0" fontId="11" fillId="0" borderId="0" xfId="30" applyFont="1" applyFill="1" applyBorder="1" applyAlignment="1" quotePrefix="1">
      <alignment vertical="center"/>
      <protection/>
    </xf>
    <xf numFmtId="176" fontId="12" fillId="0" borderId="12" xfId="30" applyNumberFormat="1" applyFont="1" applyFill="1" applyBorder="1" applyAlignment="1">
      <alignment vertical="center"/>
      <protection/>
    </xf>
    <xf numFmtId="176" fontId="12" fillId="0" borderId="13" xfId="30" applyNumberFormat="1" applyFont="1" applyFill="1" applyBorder="1" applyAlignment="1">
      <alignment vertical="center"/>
      <protection/>
    </xf>
    <xf numFmtId="0" fontId="11" fillId="0" borderId="0" xfId="30" applyFont="1" applyFill="1" applyAlignment="1">
      <alignment horizontal="right" vertical="center"/>
      <protection/>
    </xf>
    <xf numFmtId="182" fontId="13" fillId="0" borderId="0" xfId="30" applyNumberFormat="1" applyFont="1" applyFill="1" applyBorder="1" applyAlignment="1">
      <alignment vertical="center"/>
      <protection/>
    </xf>
    <xf numFmtId="177" fontId="13" fillId="0" borderId="0" xfId="30" applyNumberFormat="1" applyFont="1" applyFill="1" applyBorder="1" applyAlignment="1">
      <alignment vertical="center"/>
      <protection/>
    </xf>
    <xf numFmtId="0" fontId="11" fillId="0" borderId="1" xfId="30" applyFont="1" applyFill="1" applyBorder="1" applyAlignment="1">
      <alignment horizontal="right" vertical="center"/>
      <protection/>
    </xf>
    <xf numFmtId="176" fontId="12" fillId="0" borderId="9" xfId="30" applyNumberFormat="1" applyFont="1" applyFill="1" applyBorder="1" applyAlignment="1">
      <alignment vertical="center"/>
      <protection/>
    </xf>
    <xf numFmtId="182" fontId="13" fillId="0" borderId="1" xfId="30" applyNumberFormat="1" applyFont="1" applyFill="1" applyBorder="1" applyAlignment="1">
      <alignment vertical="center"/>
      <protection/>
    </xf>
    <xf numFmtId="177" fontId="13" fillId="0" borderId="1" xfId="30" applyNumberFormat="1" applyFont="1" applyFill="1" applyBorder="1" applyAlignment="1">
      <alignment vertical="center"/>
      <protection/>
    </xf>
    <xf numFmtId="176" fontId="12" fillId="0" borderId="10" xfId="30" applyNumberFormat="1" applyFont="1" applyFill="1" applyBorder="1" applyAlignment="1">
      <alignment vertical="center"/>
      <protection/>
    </xf>
    <xf numFmtId="176" fontId="12" fillId="0" borderId="1" xfId="30" applyNumberFormat="1" applyFont="1" applyFill="1" applyBorder="1" applyAlignment="1">
      <alignment vertical="center"/>
      <protection/>
    </xf>
    <xf numFmtId="176" fontId="13" fillId="0" borderId="1" xfId="30" applyNumberFormat="1" applyFont="1" applyFill="1" applyBorder="1" applyAlignment="1">
      <alignment vertical="center"/>
      <protection/>
    </xf>
    <xf numFmtId="0" fontId="11" fillId="0" borderId="0" xfId="30" applyFont="1" applyFill="1" applyBorder="1" applyAlignment="1" quotePrefix="1">
      <alignment horizontal="left" vertical="center"/>
      <protection/>
    </xf>
    <xf numFmtId="176" fontId="12" fillId="0" borderId="12" xfId="30" applyNumberFormat="1" applyFont="1" applyFill="1" applyBorder="1" applyAlignment="1" quotePrefix="1">
      <alignment horizontal="left" vertical="center"/>
      <protection/>
    </xf>
    <xf numFmtId="176" fontId="12" fillId="0" borderId="12" xfId="30" applyNumberFormat="1" applyFont="1" applyFill="1" applyBorder="1" applyAlignment="1">
      <alignment horizontal="right" vertical="center"/>
      <protection/>
    </xf>
    <xf numFmtId="0" fontId="2" fillId="0" borderId="0" xfId="30" applyFont="1" applyFill="1" applyAlignment="1">
      <alignment vertical="center"/>
      <protection/>
    </xf>
    <xf numFmtId="0" fontId="2" fillId="0" borderId="0" xfId="30" applyFont="1" applyFill="1" applyBorder="1">
      <alignment/>
      <protection/>
    </xf>
    <xf numFmtId="176" fontId="2" fillId="0" borderId="0" xfId="30" applyNumberFormat="1" applyFont="1" applyFill="1" applyBorder="1" applyAlignment="1">
      <alignment vertical="center"/>
      <protection/>
    </xf>
    <xf numFmtId="182" fontId="6" fillId="0" borderId="0" xfId="30" applyNumberFormat="1" applyFont="1" applyFill="1" applyBorder="1" applyAlignment="1">
      <alignment vertical="center"/>
      <protection/>
    </xf>
    <xf numFmtId="177" fontId="6" fillId="0" borderId="0" xfId="30" applyNumberFormat="1" applyFont="1" applyFill="1" applyBorder="1" applyAlignment="1">
      <alignment vertical="center"/>
      <protection/>
    </xf>
    <xf numFmtId="176" fontId="4" fillId="0" borderId="13" xfId="30" applyNumberFormat="1" applyFont="1" applyFill="1" applyBorder="1" applyAlignment="1">
      <alignment vertical="center"/>
      <protection/>
    </xf>
    <xf numFmtId="176" fontId="6" fillId="0" borderId="0" xfId="30" applyNumberFormat="1" applyFont="1" applyFill="1" applyBorder="1" applyAlignment="1">
      <alignment vertical="center"/>
      <protection/>
    </xf>
    <xf numFmtId="176" fontId="4" fillId="0" borderId="0" xfId="30" applyNumberFormat="1" applyFont="1" applyFill="1" applyBorder="1" applyAlignment="1">
      <alignment vertical="center"/>
      <protection/>
    </xf>
    <xf numFmtId="0" fontId="14" fillId="0" borderId="0" xfId="30" applyFont="1" applyFill="1" applyAlignment="1" quotePrefix="1">
      <alignment horizontal="right" vertical="center"/>
      <protection/>
    </xf>
    <xf numFmtId="176" fontId="15" fillId="0" borderId="12" xfId="30" applyNumberFormat="1" applyFont="1" applyFill="1" applyBorder="1" applyAlignment="1">
      <alignment vertical="center"/>
      <protection/>
    </xf>
    <xf numFmtId="176" fontId="15" fillId="0" borderId="0" xfId="30" applyNumberFormat="1" applyFont="1" applyFill="1" applyBorder="1" applyAlignment="1">
      <alignment vertical="center"/>
      <protection/>
    </xf>
    <xf numFmtId="0" fontId="17" fillId="0" borderId="0" xfId="30" applyFont="1" applyFill="1" applyAlignment="1">
      <alignment horizontal="distributed" vertical="center"/>
      <protection/>
    </xf>
    <xf numFmtId="176" fontId="12" fillId="0" borderId="12" xfId="30" applyNumberFormat="1" applyFont="1" applyFill="1" applyBorder="1" applyAlignment="1">
      <alignment horizontal="distributed" vertical="center"/>
      <protection/>
    </xf>
    <xf numFmtId="0" fontId="17" fillId="0" borderId="1" xfId="30" applyFont="1" applyFill="1" applyBorder="1" applyAlignment="1">
      <alignment horizontal="distributed" vertical="center"/>
      <protection/>
    </xf>
    <xf numFmtId="0" fontId="4" fillId="0" borderId="0" xfId="30" applyFont="1" applyFill="1">
      <alignment/>
      <protection/>
    </xf>
    <xf numFmtId="0" fontId="4" fillId="0" borderId="0" xfId="30" applyFont="1" applyFill="1" applyBorder="1" applyAlignment="1">
      <alignment vertical="center"/>
      <protection/>
    </xf>
    <xf numFmtId="178" fontId="6" fillId="0" borderId="0" xfId="30" applyNumberFormat="1" applyFont="1" applyFill="1" applyBorder="1" applyAlignment="1">
      <alignment vertical="center"/>
      <protection/>
    </xf>
    <xf numFmtId="183" fontId="2" fillId="0" borderId="0" xfId="30" applyNumberFormat="1" applyFont="1" applyFill="1" applyBorder="1" applyAlignment="1">
      <alignment vertical="center"/>
      <protection/>
    </xf>
    <xf numFmtId="0" fontId="4" fillId="0" borderId="0" xfId="30" applyFont="1" applyFill="1" applyAlignment="1">
      <alignment horizontal="left" indent="1"/>
      <protection/>
    </xf>
    <xf numFmtId="176" fontId="2" fillId="0" borderId="0" xfId="30" applyNumberFormat="1" applyFont="1" applyFill="1">
      <alignment/>
      <protection/>
    </xf>
    <xf numFmtId="49" fontId="2" fillId="0" borderId="0" xfId="30" applyNumberFormat="1" applyFont="1" applyFill="1">
      <alignment/>
      <protection/>
    </xf>
    <xf numFmtId="49" fontId="4" fillId="0" borderId="0" xfId="30" applyNumberFormat="1" applyFont="1" applyFill="1">
      <alignment/>
      <protection/>
    </xf>
    <xf numFmtId="0" fontId="4" fillId="0" borderId="0" xfId="30" applyFont="1" applyFill="1" applyAlignment="1">
      <alignment horizontal="left"/>
      <protection/>
    </xf>
    <xf numFmtId="0" fontId="18" fillId="0" borderId="0" xfId="30" applyFont="1" applyFill="1">
      <alignment/>
      <protection/>
    </xf>
    <xf numFmtId="176" fontId="4" fillId="0" borderId="0" xfId="30" applyNumberFormat="1" applyFont="1" applyFill="1" applyBorder="1" applyAlignment="1">
      <alignment horizontal="right" vertical="center"/>
      <protection/>
    </xf>
    <xf numFmtId="176" fontId="4" fillId="0" borderId="13" xfId="30" applyNumberFormat="1" applyFont="1" applyFill="1" applyBorder="1" applyAlignment="1">
      <alignment horizontal="right" vertical="center"/>
      <protection/>
    </xf>
    <xf numFmtId="176" fontId="4" fillId="0" borderId="0" xfId="30" applyNumberFormat="1" applyFont="1" applyFill="1" applyBorder="1" applyAlignment="1">
      <alignment horizontal="distributed" vertical="center"/>
      <protection/>
    </xf>
    <xf numFmtId="176" fontId="4" fillId="0" borderId="13" xfId="30" applyNumberFormat="1" applyFont="1" applyFill="1" applyBorder="1" applyAlignment="1">
      <alignment horizontal="distributed" vertical="center"/>
      <protection/>
    </xf>
    <xf numFmtId="177" fontId="6" fillId="0" borderId="0" xfId="30" applyNumberFormat="1" applyFont="1" applyFill="1" applyBorder="1" applyAlignment="1">
      <alignment horizontal="right" vertical="center"/>
      <protection/>
    </xf>
    <xf numFmtId="178" fontId="6" fillId="0" borderId="1" xfId="30" applyNumberFormat="1" applyFont="1" applyFill="1" applyBorder="1" applyAlignment="1">
      <alignment vertical="center"/>
      <protection/>
    </xf>
    <xf numFmtId="176" fontId="4" fillId="0" borderId="1" xfId="30" applyNumberFormat="1" applyFont="1" applyFill="1" applyBorder="1" applyAlignment="1">
      <alignment vertical="center"/>
      <protection/>
    </xf>
    <xf numFmtId="176" fontId="4" fillId="0" borderId="10" xfId="30" applyNumberFormat="1" applyFont="1" applyFill="1" applyBorder="1" applyAlignment="1">
      <alignment vertical="center"/>
      <protection/>
    </xf>
    <xf numFmtId="176" fontId="6" fillId="0" borderId="1" xfId="30" applyNumberFormat="1" applyFont="1" applyFill="1" applyBorder="1" applyAlignment="1">
      <alignment vertical="center"/>
      <protection/>
    </xf>
    <xf numFmtId="177" fontId="6" fillId="0" borderId="1" xfId="30" applyNumberFormat="1" applyFont="1" applyFill="1" applyBorder="1" applyAlignment="1">
      <alignment vertical="center"/>
      <protection/>
    </xf>
    <xf numFmtId="0" fontId="2" fillId="0" borderId="0" xfId="32" applyFont="1" applyFill="1" applyAlignment="1">
      <alignment/>
      <protection/>
    </xf>
    <xf numFmtId="0" fontId="2" fillId="0" borderId="0" xfId="32" applyFont="1" applyFill="1">
      <alignment/>
      <protection/>
    </xf>
    <xf numFmtId="0" fontId="6" fillId="0" borderId="0" xfId="32" applyFont="1" applyFill="1" applyAlignment="1">
      <alignment horizontal="center"/>
      <protection/>
    </xf>
    <xf numFmtId="0" fontId="3" fillId="0" borderId="0" xfId="32" applyFont="1" applyFill="1" applyAlignment="1">
      <alignment horizontal="center"/>
      <protection/>
    </xf>
    <xf numFmtId="0" fontId="7" fillId="0" borderId="0" xfId="32" applyFont="1" applyFill="1" applyAlignment="1">
      <alignment wrapText="1"/>
      <protection/>
    </xf>
    <xf numFmtId="0" fontId="2" fillId="0" borderId="1" xfId="32" applyFont="1" applyFill="1" applyBorder="1">
      <alignment/>
      <protection/>
    </xf>
    <xf numFmtId="0" fontId="4" fillId="0" borderId="2" xfId="32" applyFont="1" applyFill="1" applyBorder="1" applyAlignment="1">
      <alignment vertical="center"/>
      <protection/>
    </xf>
    <xf numFmtId="0" fontId="4" fillId="0" borderId="3" xfId="32" applyFont="1" applyFill="1" applyBorder="1" applyAlignment="1">
      <alignment horizontal="center" vertical="center"/>
      <protection/>
    </xf>
    <xf numFmtId="0" fontId="4" fillId="0" borderId="4" xfId="32" applyFont="1" applyFill="1" applyBorder="1" applyAlignment="1">
      <alignment horizontal="center" vertical="center"/>
      <protection/>
    </xf>
    <xf numFmtId="0" fontId="2" fillId="0" borderId="5" xfId="32" applyFont="1" applyFill="1" applyBorder="1">
      <alignment/>
      <protection/>
    </xf>
    <xf numFmtId="0" fontId="2" fillId="0" borderId="4" xfId="32" applyFont="1" applyFill="1" applyBorder="1" applyAlignment="1">
      <alignment/>
      <protection/>
    </xf>
    <xf numFmtId="0" fontId="4" fillId="0" borderId="0" xfId="32" applyFont="1" applyFill="1" applyAlignment="1">
      <alignment horizontal="center" vertical="center"/>
      <protection/>
    </xf>
    <xf numFmtId="0" fontId="4" fillId="0" borderId="6" xfId="32" applyFont="1" applyFill="1" applyBorder="1" applyAlignment="1">
      <alignment horizontal="center" vertical="center"/>
      <protection/>
    </xf>
    <xf numFmtId="0" fontId="4" fillId="0" borderId="2" xfId="32" applyFont="1" applyFill="1" applyBorder="1" applyAlignment="1">
      <alignment horizontal="distributed" vertical="center"/>
      <protection/>
    </xf>
    <xf numFmtId="0" fontId="4" fillId="0" borderId="7" xfId="32" applyFont="1" applyFill="1" applyBorder="1" applyAlignment="1">
      <alignment horizontal="distributed" vertical="center"/>
      <protection/>
    </xf>
    <xf numFmtId="0" fontId="12" fillId="0" borderId="2" xfId="21" applyFont="1" applyFill="1" applyBorder="1" applyAlignment="1">
      <alignment horizontal="center" vertical="center" wrapText="1"/>
      <protection/>
    </xf>
    <xf numFmtId="0" fontId="12" fillId="0" borderId="1" xfId="21" applyFont="1" applyFill="1" applyBorder="1" applyAlignment="1">
      <alignment horizontal="center" vertical="center"/>
      <protection/>
    </xf>
    <xf numFmtId="0" fontId="12" fillId="0" borderId="3" xfId="21" applyFont="1" applyFill="1" applyBorder="1" applyAlignment="1">
      <alignment horizontal="center" vertical="center"/>
      <protection/>
    </xf>
    <xf numFmtId="0" fontId="21" fillId="0" borderId="0" xfId="21" applyFont="1" applyFill="1" applyAlignment="1">
      <alignment horizontal="right"/>
      <protection/>
    </xf>
    <xf numFmtId="0" fontId="17" fillId="0" borderId="1" xfId="21" applyFont="1" applyFill="1" applyBorder="1" applyAlignment="1">
      <alignment horizontal="right"/>
      <protection/>
    </xf>
    <xf numFmtId="0" fontId="5" fillId="0" borderId="0" xfId="29" applyFont="1" applyFill="1" applyAlignment="1">
      <alignment horizontal="center"/>
      <protection/>
    </xf>
    <xf numFmtId="0" fontId="4" fillId="0" borderId="6" xfId="29" applyFont="1" applyFill="1" applyBorder="1" applyAlignment="1">
      <alignment horizontal="center" vertical="center"/>
      <protection/>
    </xf>
    <xf numFmtId="0" fontId="4" fillId="0" borderId="5" xfId="32" applyFont="1" applyFill="1" applyBorder="1" applyAlignment="1">
      <alignment horizontal="distributed" vertical="center"/>
      <protection/>
    </xf>
    <xf numFmtId="0" fontId="4" fillId="0" borderId="7" xfId="32" applyFont="1" applyFill="1" applyBorder="1" applyAlignment="1">
      <alignment horizontal="center" vertical="center"/>
      <protection/>
    </xf>
    <xf numFmtId="0" fontId="4" fillId="0" borderId="8" xfId="32" applyFont="1" applyFill="1" applyBorder="1" applyAlignment="1">
      <alignment horizontal="center" vertical="center"/>
      <protection/>
    </xf>
    <xf numFmtId="0" fontId="2" fillId="0" borderId="4" xfId="32" applyFont="1" applyFill="1" applyBorder="1">
      <alignment/>
      <protection/>
    </xf>
    <xf numFmtId="0" fontId="4" fillId="0" borderId="1" xfId="32" applyFont="1" applyFill="1" applyBorder="1" applyAlignment="1">
      <alignment vertical="center"/>
      <protection/>
    </xf>
    <xf numFmtId="0" fontId="4" fillId="0" borderId="9" xfId="32" applyFont="1" applyFill="1" applyBorder="1" applyAlignment="1">
      <alignment vertical="center"/>
      <protection/>
    </xf>
    <xf numFmtId="0" fontId="4" fillId="0" borderId="1" xfId="32" applyFont="1" applyFill="1" applyBorder="1" applyAlignment="1">
      <alignment horizontal="center" vertical="center"/>
      <protection/>
    </xf>
    <xf numFmtId="0" fontId="4" fillId="0" borderId="10" xfId="32" applyFont="1" applyFill="1" applyBorder="1" applyAlignment="1">
      <alignment horizontal="center" vertical="center"/>
      <protection/>
    </xf>
    <xf numFmtId="0" fontId="4" fillId="0" borderId="11" xfId="32" applyFont="1" applyFill="1" applyBorder="1" applyAlignment="1">
      <alignment horizontal="center" vertical="center"/>
      <protection/>
    </xf>
    <xf numFmtId="0" fontId="4" fillId="0" borderId="1" xfId="32" applyFont="1" applyFill="1" applyBorder="1" applyAlignment="1">
      <alignment horizontal="center"/>
      <protection/>
    </xf>
    <xf numFmtId="0" fontId="2" fillId="0" borderId="0" xfId="32" applyFont="1" applyFill="1" applyAlignment="1">
      <alignment vertical="center"/>
      <protection/>
    </xf>
    <xf numFmtId="0" fontId="2" fillId="0" borderId="0" xfId="32" applyFont="1" applyFill="1" applyBorder="1">
      <alignment/>
      <protection/>
    </xf>
    <xf numFmtId="176" fontId="2" fillId="0" borderId="0" xfId="32" applyNumberFormat="1" applyFont="1" applyFill="1" applyBorder="1" applyAlignment="1">
      <alignment vertical="center"/>
      <protection/>
    </xf>
    <xf numFmtId="182" fontId="6" fillId="0" borderId="0" xfId="32" applyNumberFormat="1" applyFont="1" applyFill="1" applyBorder="1" applyAlignment="1">
      <alignment vertical="center"/>
      <protection/>
    </xf>
    <xf numFmtId="177" fontId="6" fillId="0" borderId="0" xfId="32" applyNumberFormat="1" applyFont="1" applyFill="1" applyBorder="1" applyAlignment="1">
      <alignment vertical="center"/>
      <protection/>
    </xf>
    <xf numFmtId="176" fontId="4" fillId="0" borderId="13" xfId="32" applyNumberFormat="1" applyFont="1" applyFill="1" applyBorder="1" applyAlignment="1">
      <alignment vertical="center"/>
      <protection/>
    </xf>
    <xf numFmtId="176" fontId="6" fillId="0" borderId="0" xfId="32" applyNumberFormat="1" applyFont="1" applyFill="1" applyBorder="1" applyAlignment="1">
      <alignment vertical="center"/>
      <protection/>
    </xf>
    <xf numFmtId="176" fontId="4" fillId="0" borderId="0" xfId="32" applyNumberFormat="1" applyFont="1" applyFill="1" applyBorder="1" applyAlignment="1">
      <alignment vertical="center"/>
      <protection/>
    </xf>
    <xf numFmtId="0" fontId="4" fillId="0" borderId="0" xfId="32" applyFont="1" applyFill="1">
      <alignment/>
      <protection/>
    </xf>
    <xf numFmtId="0" fontId="4" fillId="0" borderId="0" xfId="32" applyFont="1" applyFill="1" applyBorder="1" applyAlignment="1">
      <alignment vertical="center"/>
      <protection/>
    </xf>
    <xf numFmtId="178" fontId="6" fillId="0" borderId="0" xfId="32" applyNumberFormat="1" applyFont="1" applyFill="1" applyBorder="1" applyAlignment="1">
      <alignment vertical="center"/>
      <protection/>
    </xf>
    <xf numFmtId="183" fontId="2" fillId="0" borderId="0" xfId="32" applyNumberFormat="1" applyFont="1" applyFill="1" applyBorder="1" applyAlignment="1">
      <alignment vertical="center"/>
      <protection/>
    </xf>
    <xf numFmtId="0" fontId="4" fillId="0" borderId="0" xfId="32" applyFont="1" applyFill="1" applyAlignment="1">
      <alignment horizontal="left" indent="1"/>
      <protection/>
    </xf>
    <xf numFmtId="176" fontId="2" fillId="0" borderId="0" xfId="32" applyNumberFormat="1" applyFont="1" applyFill="1">
      <alignment/>
      <protection/>
    </xf>
    <xf numFmtId="49" fontId="2" fillId="0" borderId="0" xfId="32" applyNumberFormat="1" applyFont="1" applyFill="1">
      <alignment/>
      <protection/>
    </xf>
    <xf numFmtId="49" fontId="4" fillId="0" borderId="0" xfId="32" applyNumberFormat="1" applyFont="1" applyFill="1">
      <alignment/>
      <protection/>
    </xf>
    <xf numFmtId="0" fontId="4" fillId="0" borderId="0" xfId="32" applyFont="1" applyFill="1" applyAlignment="1">
      <alignment horizontal="left"/>
      <protection/>
    </xf>
    <xf numFmtId="0" fontId="18" fillId="0" borderId="0" xfId="32" applyFont="1" applyFill="1">
      <alignment/>
      <protection/>
    </xf>
    <xf numFmtId="0" fontId="7" fillId="0" borderId="0" xfId="32" applyFont="1" applyFill="1" applyAlignment="1">
      <alignment vertical="center"/>
      <protection/>
    </xf>
    <xf numFmtId="176" fontId="4" fillId="0" borderId="12" xfId="32" applyNumberFormat="1" applyFont="1" applyFill="1" applyBorder="1" applyAlignment="1" quotePrefix="1">
      <alignment vertical="center"/>
      <protection/>
    </xf>
    <xf numFmtId="176" fontId="4" fillId="0" borderId="0" xfId="32" applyNumberFormat="1" applyFont="1" applyFill="1" applyBorder="1" applyAlignment="1" quotePrefix="1">
      <alignment vertical="center"/>
      <protection/>
    </xf>
    <xf numFmtId="176" fontId="4" fillId="0" borderId="13" xfId="32" applyNumberFormat="1" applyFont="1" applyFill="1" applyBorder="1" applyAlignment="1" quotePrefix="1">
      <alignment vertical="center"/>
      <protection/>
    </xf>
    <xf numFmtId="0" fontId="7" fillId="0" borderId="0" xfId="32" applyFont="1" applyFill="1" applyBorder="1" applyAlignment="1" quotePrefix="1">
      <alignment vertical="center"/>
      <protection/>
    </xf>
    <xf numFmtId="176" fontId="4" fillId="0" borderId="12" xfId="32" applyNumberFormat="1" applyFont="1" applyFill="1" applyBorder="1" applyAlignment="1">
      <alignment vertical="center"/>
      <protection/>
    </xf>
    <xf numFmtId="0" fontId="7" fillId="0" borderId="0" xfId="32" applyFont="1" applyFill="1" applyAlignment="1">
      <alignment horizontal="right" vertical="center"/>
      <protection/>
    </xf>
    <xf numFmtId="0" fontId="7" fillId="0" borderId="1" xfId="32" applyFont="1" applyFill="1" applyBorder="1" applyAlignment="1">
      <alignment horizontal="right" vertical="center"/>
      <protection/>
    </xf>
    <xf numFmtId="176" fontId="4" fillId="0" borderId="9" xfId="32" applyNumberFormat="1" applyFont="1" applyFill="1" applyBorder="1" applyAlignment="1">
      <alignment vertical="center"/>
      <protection/>
    </xf>
    <xf numFmtId="182" fontId="6" fillId="0" borderId="1" xfId="32" applyNumberFormat="1" applyFont="1" applyFill="1" applyBorder="1" applyAlignment="1">
      <alignment vertical="center"/>
      <protection/>
    </xf>
    <xf numFmtId="177" fontId="6" fillId="0" borderId="1" xfId="32" applyNumberFormat="1" applyFont="1" applyFill="1" applyBorder="1" applyAlignment="1">
      <alignment vertical="center"/>
      <protection/>
    </xf>
    <xf numFmtId="176" fontId="4" fillId="0" borderId="10" xfId="32" applyNumberFormat="1" applyFont="1" applyFill="1" applyBorder="1" applyAlignment="1">
      <alignment vertical="center"/>
      <protection/>
    </xf>
    <xf numFmtId="176" fontId="4" fillId="0" borderId="1" xfId="32" applyNumberFormat="1" applyFont="1" applyFill="1" applyBorder="1" applyAlignment="1">
      <alignment vertical="center"/>
      <protection/>
    </xf>
    <xf numFmtId="176" fontId="6" fillId="0" borderId="1" xfId="32" applyNumberFormat="1" applyFont="1" applyFill="1" applyBorder="1" applyAlignment="1">
      <alignment vertical="center"/>
      <protection/>
    </xf>
    <xf numFmtId="0" fontId="7" fillId="0" borderId="0" xfId="32" applyFont="1" applyFill="1" applyBorder="1" applyAlignment="1" quotePrefix="1">
      <alignment horizontal="left" vertical="center"/>
      <protection/>
    </xf>
    <xf numFmtId="176" fontId="4" fillId="0" borderId="12" xfId="32" applyNumberFormat="1" applyFont="1" applyFill="1" applyBorder="1" applyAlignment="1" quotePrefix="1">
      <alignment horizontal="left" vertical="center"/>
      <protection/>
    </xf>
    <xf numFmtId="176" fontId="4" fillId="0" borderId="0" xfId="32" applyNumberFormat="1" applyFont="1" applyFill="1" applyBorder="1" applyAlignment="1">
      <alignment horizontal="right" vertical="center"/>
      <protection/>
    </xf>
    <xf numFmtId="176" fontId="4" fillId="0" borderId="13" xfId="32" applyNumberFormat="1" applyFont="1" applyFill="1" applyBorder="1" applyAlignment="1">
      <alignment horizontal="right" vertical="center"/>
      <protection/>
    </xf>
    <xf numFmtId="176" fontId="4" fillId="0" borderId="12" xfId="32" applyNumberFormat="1" applyFont="1" applyFill="1" applyBorder="1" applyAlignment="1">
      <alignment horizontal="right" vertical="center"/>
      <protection/>
    </xf>
    <xf numFmtId="0" fontId="7" fillId="0" borderId="0" xfId="32" applyFont="1" applyFill="1" applyAlignment="1" quotePrefix="1">
      <alignment horizontal="right" vertical="center"/>
      <protection/>
    </xf>
    <xf numFmtId="0" fontId="2" fillId="0" borderId="0" xfId="32" applyFont="1" applyFill="1" applyAlignment="1">
      <alignment horizontal="distributed" vertical="center"/>
      <protection/>
    </xf>
    <xf numFmtId="176" fontId="4" fillId="0" borderId="12" xfId="32" applyNumberFormat="1" applyFont="1" applyFill="1" applyBorder="1" applyAlignment="1">
      <alignment horizontal="distributed" vertical="center"/>
      <protection/>
    </xf>
    <xf numFmtId="176" fontId="4" fillId="0" borderId="0" xfId="32" applyNumberFormat="1" applyFont="1" applyFill="1" applyBorder="1" applyAlignment="1">
      <alignment horizontal="distributed" vertical="center"/>
      <protection/>
    </xf>
    <xf numFmtId="176" fontId="4" fillId="0" borderId="13" xfId="32" applyNumberFormat="1" applyFont="1" applyFill="1" applyBorder="1" applyAlignment="1">
      <alignment horizontal="distributed" vertical="center"/>
      <protection/>
    </xf>
    <xf numFmtId="177" fontId="6" fillId="0" borderId="0" xfId="32" applyNumberFormat="1" applyFont="1" applyFill="1" applyBorder="1" applyAlignment="1">
      <alignment horizontal="right" vertical="center"/>
      <protection/>
    </xf>
    <xf numFmtId="0" fontId="2" fillId="0" borderId="1" xfId="32" applyFont="1" applyFill="1" applyBorder="1" applyAlignment="1">
      <alignment horizontal="distributed" vertical="center"/>
      <protection/>
    </xf>
    <xf numFmtId="178" fontId="6" fillId="0" borderId="1" xfId="32" applyNumberFormat="1" applyFont="1" applyFill="1" applyBorder="1" applyAlignment="1">
      <alignment vertical="center"/>
      <protection/>
    </xf>
    <xf numFmtId="0" fontId="12" fillId="0" borderId="6" xfId="21" applyFont="1" applyFill="1" applyBorder="1" applyAlignment="1">
      <alignment horizontal="center" vertical="center"/>
      <protection/>
    </xf>
    <xf numFmtId="0" fontId="12" fillId="0" borderId="9" xfId="21" applyFont="1" applyFill="1" applyBorder="1" applyAlignment="1">
      <alignment horizontal="center" vertical="center"/>
      <protection/>
    </xf>
    <xf numFmtId="0" fontId="12" fillId="0" borderId="4" xfId="21" applyFont="1" applyFill="1" applyBorder="1" applyAlignment="1">
      <alignment horizontal="center" vertical="center"/>
      <protection/>
    </xf>
    <xf numFmtId="0" fontId="12" fillId="0" borderId="1" xfId="24" applyFont="1" applyFill="1" applyBorder="1" applyAlignment="1">
      <alignment horizontal="center" vertical="center"/>
      <protection/>
    </xf>
    <xf numFmtId="0" fontId="12" fillId="0" borderId="3" xfId="24" applyFont="1" applyFill="1" applyBorder="1" applyAlignment="1">
      <alignment horizontal="center" vertical="center"/>
      <protection/>
    </xf>
    <xf numFmtId="0" fontId="21" fillId="0" borderId="0" xfId="24" applyFont="1" applyFill="1" applyAlignment="1">
      <alignment horizontal="right"/>
      <protection/>
    </xf>
    <xf numFmtId="0" fontId="17" fillId="0" borderId="1" xfId="24" applyFont="1" applyFill="1" applyBorder="1" applyAlignment="1">
      <alignment horizontal="right"/>
      <protection/>
    </xf>
    <xf numFmtId="0" fontId="19" fillId="0" borderId="0" xfId="28" applyFont="1" applyFill="1" applyAlignment="1">
      <alignment horizontal="center"/>
      <protection/>
    </xf>
    <xf numFmtId="0" fontId="12" fillId="0" borderId="6" xfId="28" applyFont="1" applyFill="1" applyBorder="1" applyAlignment="1">
      <alignment horizontal="center" vertical="center"/>
      <protection/>
    </xf>
    <xf numFmtId="0" fontId="12" fillId="0" borderId="9" xfId="28" applyFont="1" applyFill="1" applyBorder="1" applyAlignment="1">
      <alignment horizontal="center" vertical="center"/>
      <protection/>
    </xf>
    <xf numFmtId="0" fontId="12" fillId="0" borderId="4" xfId="28" applyFont="1" applyFill="1" applyBorder="1" applyAlignment="1">
      <alignment horizontal="center" vertical="center"/>
      <protection/>
    </xf>
    <xf numFmtId="0" fontId="12" fillId="0" borderId="2" xfId="28" applyFont="1" applyFill="1" applyBorder="1" applyAlignment="1">
      <alignment horizontal="center" vertical="center" wrapText="1"/>
      <protection/>
    </xf>
    <xf numFmtId="0" fontId="12" fillId="0" borderId="1" xfId="28" applyFont="1" applyFill="1" applyBorder="1" applyAlignment="1">
      <alignment horizontal="center" vertical="center"/>
      <protection/>
    </xf>
    <xf numFmtId="0" fontId="12" fillId="0" borderId="3" xfId="28" applyFont="1" applyFill="1" applyBorder="1" applyAlignment="1">
      <alignment horizontal="center" vertical="center"/>
      <protection/>
    </xf>
    <xf numFmtId="0" fontId="21" fillId="0" borderId="0" xfId="28" applyFont="1" applyFill="1" applyAlignment="1">
      <alignment horizontal="right"/>
      <protection/>
    </xf>
    <xf numFmtId="0" fontId="17" fillId="0" borderId="1" xfId="28" applyFont="1" applyFill="1" applyBorder="1" applyAlignment="1">
      <alignment horizontal="right"/>
      <protection/>
    </xf>
    <xf numFmtId="0" fontId="19" fillId="0" borderId="0" xfId="21" applyFont="1" applyFill="1" applyAlignment="1">
      <alignment horizontal="center"/>
      <protection/>
    </xf>
    <xf numFmtId="0" fontId="2" fillId="0" borderId="1" xfId="22" applyFont="1" applyFill="1" applyBorder="1" applyAlignment="1">
      <alignment horizontal="right"/>
      <protection/>
    </xf>
    <xf numFmtId="0" fontId="5" fillId="0" borderId="0" xfId="23" applyFont="1" applyFill="1" applyAlignment="1">
      <alignment horizontal="center"/>
      <protection/>
    </xf>
    <xf numFmtId="0" fontId="4" fillId="0" borderId="6"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19" fillId="0" borderId="0" xfId="24" applyFont="1" applyFill="1" applyAlignment="1">
      <alignment horizontal="center"/>
      <protection/>
    </xf>
    <xf numFmtId="0" fontId="12" fillId="0" borderId="6" xfId="24" applyFont="1" applyFill="1" applyBorder="1" applyAlignment="1">
      <alignment horizontal="center" vertical="center"/>
      <protection/>
    </xf>
    <xf numFmtId="0" fontId="12" fillId="0" borderId="9" xfId="24" applyFont="1" applyFill="1" applyBorder="1" applyAlignment="1">
      <alignment horizontal="center" vertical="center"/>
      <protection/>
    </xf>
    <xf numFmtId="0" fontId="12" fillId="0" borderId="4" xfId="24" applyFont="1" applyFill="1" applyBorder="1" applyAlignment="1">
      <alignment horizontal="center" vertical="center"/>
      <protection/>
    </xf>
    <xf numFmtId="0" fontId="12" fillId="0" borderId="2" xfId="24" applyFont="1" applyFill="1" applyBorder="1" applyAlignment="1">
      <alignment horizontal="center" vertical="center" wrapText="1"/>
      <protection/>
    </xf>
    <xf numFmtId="0" fontId="2" fillId="0" borderId="0" xfId="33" applyFont="1" applyFill="1" applyAlignment="1">
      <alignment/>
      <protection/>
    </xf>
    <xf numFmtId="0" fontId="2" fillId="0" borderId="0" xfId="33" applyFont="1" applyFill="1">
      <alignment/>
      <protection/>
    </xf>
    <xf numFmtId="0" fontId="6" fillId="0" borderId="0" xfId="33" applyFont="1" applyFill="1" applyAlignment="1">
      <alignment horizontal="center"/>
      <protection/>
    </xf>
    <xf numFmtId="0" fontId="3" fillId="0" borderId="0" xfId="33" applyFont="1" applyFill="1" applyAlignment="1">
      <alignment horizontal="center"/>
      <protection/>
    </xf>
    <xf numFmtId="0" fontId="7" fillId="0" borderId="0" xfId="33" applyFont="1" applyFill="1" applyAlignment="1">
      <alignment wrapText="1"/>
      <protection/>
    </xf>
    <xf numFmtId="0" fontId="2" fillId="0" borderId="1" xfId="33" applyFont="1" applyFill="1" applyBorder="1">
      <alignment/>
      <protection/>
    </xf>
    <xf numFmtId="0" fontId="4" fillId="0" borderId="2" xfId="33" applyFont="1" applyFill="1" applyBorder="1" applyAlignment="1">
      <alignment vertical="center"/>
      <protection/>
    </xf>
    <xf numFmtId="0" fontId="4" fillId="0" borderId="3" xfId="33" applyFont="1" applyFill="1" applyBorder="1" applyAlignment="1">
      <alignment horizontal="center" vertical="center"/>
      <protection/>
    </xf>
    <xf numFmtId="0" fontId="4" fillId="0" borderId="4" xfId="33" applyFont="1" applyFill="1" applyBorder="1" applyAlignment="1">
      <alignment horizontal="center" vertical="center"/>
      <protection/>
    </xf>
    <xf numFmtId="0" fontId="2" fillId="0" borderId="5" xfId="33" applyFont="1" applyFill="1" applyBorder="1">
      <alignment/>
      <protection/>
    </xf>
    <xf numFmtId="0" fontId="2" fillId="0" borderId="4" xfId="33" applyFont="1" applyFill="1" applyBorder="1" applyAlignment="1">
      <alignment/>
      <protection/>
    </xf>
    <xf numFmtId="0" fontId="4" fillId="0" borderId="0" xfId="33" applyFont="1" applyFill="1" applyAlignment="1">
      <alignment horizontal="center" vertical="center"/>
      <protection/>
    </xf>
    <xf numFmtId="0" fontId="5" fillId="0" borderId="0" xfId="22" applyFont="1" applyFill="1" applyAlignment="1">
      <alignment horizontal="center"/>
      <protection/>
    </xf>
    <xf numFmtId="0" fontId="4" fillId="0" borderId="6"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4" fillId="0" borderId="6" xfId="33" applyFont="1" applyFill="1" applyBorder="1" applyAlignment="1">
      <alignment horizontal="center" vertical="center"/>
      <protection/>
    </xf>
    <xf numFmtId="0" fontId="4" fillId="0" borderId="2" xfId="33" applyFont="1" applyFill="1" applyBorder="1" applyAlignment="1">
      <alignment horizontal="distributed" vertical="center"/>
      <protection/>
    </xf>
    <xf numFmtId="0" fontId="4" fillId="0" borderId="7" xfId="33" applyFont="1" applyFill="1" applyBorder="1" applyAlignment="1">
      <alignment horizontal="distributed" vertical="center"/>
      <protection/>
    </xf>
    <xf numFmtId="0" fontId="4" fillId="0" borderId="5" xfId="33" applyFont="1" applyFill="1" applyBorder="1" applyAlignment="1">
      <alignment horizontal="distributed" vertical="center"/>
      <protection/>
    </xf>
    <xf numFmtId="0" fontId="4" fillId="0" borderId="7" xfId="33" applyFont="1" applyFill="1" applyBorder="1" applyAlignment="1">
      <alignment horizontal="center" vertical="center"/>
      <protection/>
    </xf>
    <xf numFmtId="0" fontId="4" fillId="0" borderId="8" xfId="33" applyFont="1" applyFill="1" applyBorder="1" applyAlignment="1">
      <alignment horizontal="center" vertical="center"/>
      <protection/>
    </xf>
    <xf numFmtId="0" fontId="2" fillId="0" borderId="4" xfId="33" applyFont="1" applyFill="1" applyBorder="1">
      <alignment/>
      <protection/>
    </xf>
    <xf numFmtId="0" fontId="4" fillId="0" borderId="1" xfId="33" applyFont="1" applyFill="1" applyBorder="1" applyAlignment="1">
      <alignment vertical="center"/>
      <protection/>
    </xf>
    <xf numFmtId="0" fontId="4" fillId="0" borderId="9" xfId="33" applyFont="1" applyFill="1" applyBorder="1" applyAlignment="1">
      <alignment vertical="center"/>
      <protection/>
    </xf>
    <xf numFmtId="0" fontId="4" fillId="0" borderId="1"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4" fillId="0" borderId="11" xfId="33" applyFont="1" applyFill="1" applyBorder="1" applyAlignment="1">
      <alignment horizontal="center" vertical="center"/>
      <protection/>
    </xf>
    <xf numFmtId="0" fontId="4" fillId="0" borderId="1" xfId="33" applyFont="1" applyFill="1" applyBorder="1" applyAlignment="1">
      <alignment horizontal="center"/>
      <protection/>
    </xf>
    <xf numFmtId="0" fontId="2" fillId="0" borderId="0" xfId="33" applyFont="1" applyFill="1" applyAlignment="1">
      <alignment vertical="center"/>
      <protection/>
    </xf>
    <xf numFmtId="0" fontId="2" fillId="0" borderId="0" xfId="33" applyFont="1" applyFill="1" applyBorder="1">
      <alignment/>
      <protection/>
    </xf>
    <xf numFmtId="176" fontId="2" fillId="0" borderId="0" xfId="33" applyNumberFormat="1" applyFont="1" applyFill="1" applyBorder="1" applyAlignment="1">
      <alignment vertical="center"/>
      <protection/>
    </xf>
    <xf numFmtId="182" fontId="6" fillId="0" borderId="0" xfId="33" applyNumberFormat="1" applyFont="1" applyFill="1" applyBorder="1" applyAlignment="1">
      <alignment vertical="center"/>
      <protection/>
    </xf>
    <xf numFmtId="177" fontId="6" fillId="0" borderId="0" xfId="33" applyNumberFormat="1" applyFont="1" applyFill="1" applyBorder="1" applyAlignment="1">
      <alignment vertical="center"/>
      <protection/>
    </xf>
    <xf numFmtId="176" fontId="4" fillId="0" borderId="13" xfId="33" applyNumberFormat="1" applyFont="1" applyFill="1" applyBorder="1" applyAlignment="1">
      <alignment vertical="center"/>
      <protection/>
    </xf>
    <xf numFmtId="176" fontId="6" fillId="0" borderId="0" xfId="33" applyNumberFormat="1" applyFont="1" applyFill="1" applyBorder="1" applyAlignment="1">
      <alignment vertical="center"/>
      <protection/>
    </xf>
    <xf numFmtId="176" fontId="4" fillId="0" borderId="0" xfId="33" applyNumberFormat="1" applyFont="1" applyFill="1" applyBorder="1" applyAlignment="1">
      <alignment vertical="center"/>
      <protection/>
    </xf>
    <xf numFmtId="0" fontId="4" fillId="0" borderId="0" xfId="33" applyFont="1" applyFill="1">
      <alignment/>
      <protection/>
    </xf>
    <xf numFmtId="0" fontId="4" fillId="0" borderId="0" xfId="33" applyFont="1" applyFill="1" applyBorder="1" applyAlignment="1">
      <alignment vertical="center"/>
      <protection/>
    </xf>
    <xf numFmtId="178" fontId="6" fillId="0" borderId="0" xfId="33" applyNumberFormat="1" applyFont="1" applyFill="1" applyBorder="1" applyAlignment="1">
      <alignment vertical="center"/>
      <protection/>
    </xf>
    <xf numFmtId="183" fontId="2" fillId="0" borderId="0" xfId="33" applyNumberFormat="1" applyFont="1" applyFill="1" applyBorder="1" applyAlignment="1">
      <alignment vertical="center"/>
      <protection/>
    </xf>
    <xf numFmtId="0" fontId="4" fillId="0" borderId="0" xfId="33" applyFont="1" applyFill="1" applyAlignment="1">
      <alignment horizontal="left" indent="1"/>
      <protection/>
    </xf>
    <xf numFmtId="0" fontId="12" fillId="0" borderId="1" xfId="27" applyFont="1" applyFill="1" applyBorder="1" applyAlignment="1">
      <alignment horizontal="center" vertical="center"/>
      <protection/>
    </xf>
    <xf numFmtId="0" fontId="12" fillId="0" borderId="3" xfId="27" applyFont="1" applyFill="1" applyBorder="1" applyAlignment="1">
      <alignment horizontal="center" vertical="center"/>
      <protection/>
    </xf>
    <xf numFmtId="0" fontId="21" fillId="0" borderId="0" xfId="27" applyFont="1" applyFill="1" applyAlignment="1">
      <alignment horizontal="right"/>
      <protection/>
    </xf>
    <xf numFmtId="0" fontId="17" fillId="0" borderId="1" xfId="27" applyFont="1" applyFill="1" applyBorder="1" applyAlignment="1">
      <alignment horizontal="right"/>
      <protection/>
    </xf>
    <xf numFmtId="176" fontId="2" fillId="0" borderId="0" xfId="33" applyNumberFormat="1" applyFont="1" applyFill="1">
      <alignment/>
      <protection/>
    </xf>
    <xf numFmtId="49" fontId="2" fillId="0" borderId="0" xfId="33" applyNumberFormat="1" applyFont="1" applyFill="1">
      <alignment/>
      <protection/>
    </xf>
    <xf numFmtId="49" fontId="4" fillId="0" borderId="0" xfId="33" applyNumberFormat="1" applyFont="1" applyFill="1">
      <alignment/>
      <protection/>
    </xf>
    <xf numFmtId="0" fontId="4" fillId="0" borderId="0" xfId="33" applyFont="1" applyFill="1" applyAlignment="1">
      <alignment horizontal="left"/>
      <protection/>
    </xf>
    <xf numFmtId="0" fontId="18" fillId="0" borderId="0" xfId="33" applyFont="1" applyFill="1">
      <alignment/>
      <protection/>
    </xf>
    <xf numFmtId="0" fontId="7" fillId="0" borderId="0" xfId="33" applyFont="1" applyFill="1" applyAlignment="1">
      <alignment vertical="center"/>
      <protection/>
    </xf>
    <xf numFmtId="176" fontId="4" fillId="0" borderId="12" xfId="33" applyNumberFormat="1" applyFont="1" applyFill="1" applyBorder="1" applyAlignment="1" quotePrefix="1">
      <alignment vertical="center"/>
      <protection/>
    </xf>
    <xf numFmtId="176" fontId="4" fillId="0" borderId="0" xfId="33" applyNumberFormat="1" applyFont="1" applyFill="1" applyBorder="1" applyAlignment="1" quotePrefix="1">
      <alignment vertical="center"/>
      <protection/>
    </xf>
    <xf numFmtId="176" fontId="4" fillId="0" borderId="13" xfId="33" applyNumberFormat="1" applyFont="1" applyFill="1" applyBorder="1" applyAlignment="1" quotePrefix="1">
      <alignment vertical="center"/>
      <protection/>
    </xf>
    <xf numFmtId="0" fontId="7" fillId="0" borderId="0" xfId="33" applyFont="1" applyFill="1" applyBorder="1" applyAlignment="1" quotePrefix="1">
      <alignment vertical="center"/>
      <protection/>
    </xf>
    <xf numFmtId="176" fontId="4" fillId="0" borderId="12" xfId="33" applyNumberFormat="1" applyFont="1" applyFill="1" applyBorder="1" applyAlignment="1">
      <alignment vertical="center"/>
      <protection/>
    </xf>
    <xf numFmtId="0" fontId="7" fillId="0" borderId="0" xfId="33" applyFont="1" applyFill="1" applyAlignment="1">
      <alignment horizontal="right" vertical="center"/>
      <protection/>
    </xf>
    <xf numFmtId="0" fontId="7" fillId="0" borderId="1" xfId="33" applyFont="1" applyFill="1" applyBorder="1" applyAlignment="1">
      <alignment horizontal="right" vertical="center"/>
      <protection/>
    </xf>
    <xf numFmtId="176" fontId="4" fillId="0" borderId="9" xfId="33" applyNumberFormat="1" applyFont="1" applyFill="1" applyBorder="1" applyAlignment="1">
      <alignment vertical="center"/>
      <protection/>
    </xf>
    <xf numFmtId="182" fontId="6" fillId="0" borderId="1" xfId="33" applyNumberFormat="1" applyFont="1" applyFill="1" applyBorder="1" applyAlignment="1">
      <alignment vertical="center"/>
      <protection/>
    </xf>
    <xf numFmtId="177" fontId="6" fillId="0" borderId="1" xfId="33" applyNumberFormat="1" applyFont="1" applyFill="1" applyBorder="1" applyAlignment="1">
      <alignment vertical="center"/>
      <protection/>
    </xf>
    <xf numFmtId="176" fontId="4" fillId="0" borderId="10" xfId="33" applyNumberFormat="1" applyFont="1" applyFill="1" applyBorder="1" applyAlignment="1">
      <alignment vertical="center"/>
      <protection/>
    </xf>
    <xf numFmtId="176" fontId="4" fillId="0" borderId="1" xfId="33" applyNumberFormat="1" applyFont="1" applyFill="1" applyBorder="1" applyAlignment="1">
      <alignment vertical="center"/>
      <protection/>
    </xf>
    <xf numFmtId="176" fontId="6" fillId="0" borderId="1" xfId="33" applyNumberFormat="1" applyFont="1" applyFill="1" applyBorder="1" applyAlignment="1">
      <alignment vertical="center"/>
      <protection/>
    </xf>
    <xf numFmtId="0" fontId="7" fillId="0" borderId="0" xfId="33" applyFont="1" applyFill="1" applyBorder="1" applyAlignment="1" quotePrefix="1">
      <alignment horizontal="left" vertical="center"/>
      <protection/>
    </xf>
    <xf numFmtId="176" fontId="4" fillId="0" borderId="12" xfId="33" applyNumberFormat="1" applyFont="1" applyFill="1" applyBorder="1" applyAlignment="1" quotePrefix="1">
      <alignment horizontal="left" vertical="center"/>
      <protection/>
    </xf>
    <xf numFmtId="176" fontId="4" fillId="0" borderId="0" xfId="33" applyNumberFormat="1" applyFont="1" applyFill="1" applyBorder="1" applyAlignment="1">
      <alignment horizontal="right" vertical="center"/>
      <protection/>
    </xf>
    <xf numFmtId="176" fontId="4" fillId="0" borderId="13" xfId="33" applyNumberFormat="1" applyFont="1" applyFill="1" applyBorder="1" applyAlignment="1">
      <alignment horizontal="right" vertical="center"/>
      <protection/>
    </xf>
    <xf numFmtId="176" fontId="4" fillId="0" borderId="12" xfId="33" applyNumberFormat="1" applyFont="1" applyFill="1" applyBorder="1" applyAlignment="1">
      <alignment horizontal="right" vertical="center"/>
      <protection/>
    </xf>
    <xf numFmtId="0" fontId="7" fillId="0" borderId="0" xfId="33" applyFont="1" applyFill="1" applyAlignment="1" quotePrefix="1">
      <alignment horizontal="right" vertical="center"/>
      <protection/>
    </xf>
    <xf numFmtId="0" fontId="2" fillId="0" borderId="0" xfId="33" applyFont="1" applyFill="1" applyAlignment="1">
      <alignment horizontal="distributed" vertical="center"/>
      <protection/>
    </xf>
    <xf numFmtId="176" fontId="4" fillId="0" borderId="12" xfId="33" applyNumberFormat="1" applyFont="1" applyFill="1" applyBorder="1" applyAlignment="1">
      <alignment horizontal="distributed" vertical="center"/>
      <protection/>
    </xf>
    <xf numFmtId="176" fontId="4" fillId="0" borderId="0" xfId="33" applyNumberFormat="1" applyFont="1" applyFill="1" applyBorder="1" applyAlignment="1">
      <alignment horizontal="distributed" vertical="center"/>
      <protection/>
    </xf>
    <xf numFmtId="176" fontId="4" fillId="0" borderId="13" xfId="33" applyNumberFormat="1" applyFont="1" applyFill="1" applyBorder="1" applyAlignment="1">
      <alignment horizontal="distributed" vertical="center"/>
      <protection/>
    </xf>
    <xf numFmtId="177" fontId="6" fillId="0" borderId="0" xfId="33" applyNumberFormat="1" applyFont="1" applyFill="1" applyBorder="1" applyAlignment="1">
      <alignment horizontal="right" vertical="center"/>
      <protection/>
    </xf>
    <xf numFmtId="0" fontId="2" fillId="0" borderId="1" xfId="33" applyFont="1" applyFill="1" applyBorder="1" applyAlignment="1">
      <alignment horizontal="distributed" vertical="center"/>
      <protection/>
    </xf>
    <xf numFmtId="178" fontId="6" fillId="0" borderId="1" xfId="33" applyNumberFormat="1" applyFont="1" applyFill="1" applyBorder="1" applyAlignment="1">
      <alignment vertical="center"/>
      <protection/>
    </xf>
    <xf numFmtId="0" fontId="5" fillId="0" borderId="0" xfId="25" applyFont="1" applyFill="1" applyAlignment="1">
      <alignment horizontal="center"/>
      <protection/>
    </xf>
    <xf numFmtId="0" fontId="4" fillId="0" borderId="6"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26" applyFont="1" applyFill="1" applyAlignment="1">
      <alignment horizontal="center"/>
      <protection/>
    </xf>
    <xf numFmtId="0" fontId="4" fillId="0" borderId="6"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4"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5" fillId="0" borderId="0" xfId="31" applyFont="1" applyFill="1" applyAlignment="1">
      <alignment horizontal="center"/>
      <protection/>
    </xf>
    <xf numFmtId="0" fontId="4" fillId="0" borderId="6" xfId="31" applyFont="1" applyFill="1" applyBorder="1" applyAlignment="1">
      <alignment horizontal="center" vertical="center"/>
      <protection/>
    </xf>
    <xf numFmtId="0" fontId="4" fillId="0" borderId="9" xfId="31" applyFont="1" applyFill="1" applyBorder="1" applyAlignment="1">
      <alignment horizontal="center" vertical="center"/>
      <protection/>
    </xf>
    <xf numFmtId="0" fontId="4" fillId="0" borderId="4" xfId="31" applyFont="1" applyFill="1" applyBorder="1" applyAlignment="1">
      <alignment horizontal="center" vertical="center"/>
      <protection/>
    </xf>
    <xf numFmtId="0" fontId="4" fillId="0" borderId="2" xfId="31" applyFont="1" applyFill="1" applyBorder="1" applyAlignment="1">
      <alignment horizontal="center" vertical="center" wrapText="1"/>
      <protection/>
    </xf>
    <xf numFmtId="0" fontId="4" fillId="0" borderId="1" xfId="31" applyFont="1" applyFill="1" applyBorder="1" applyAlignment="1">
      <alignment horizontal="center" vertical="center"/>
      <protection/>
    </xf>
    <xf numFmtId="0" fontId="4" fillId="0" borderId="3" xfId="31" applyFont="1" applyFill="1" applyBorder="1" applyAlignment="1">
      <alignment horizontal="center" vertical="center"/>
      <protection/>
    </xf>
    <xf numFmtId="0" fontId="8" fillId="0" borderId="0" xfId="31" applyFont="1" applyFill="1" applyAlignment="1">
      <alignment horizontal="right"/>
      <protection/>
    </xf>
    <xf numFmtId="0" fontId="2" fillId="0" borderId="1" xfId="31" applyFont="1" applyFill="1" applyBorder="1" applyAlignment="1">
      <alignment horizontal="right"/>
      <protection/>
    </xf>
    <xf numFmtId="0" fontId="19" fillId="0" borderId="0" xfId="27" applyFont="1" applyFill="1" applyAlignment="1">
      <alignment horizontal="center"/>
      <protection/>
    </xf>
    <xf numFmtId="0" fontId="12" fillId="0" borderId="6" xfId="27" applyFont="1" applyFill="1" applyBorder="1" applyAlignment="1">
      <alignment horizontal="center" vertical="center"/>
      <protection/>
    </xf>
    <xf numFmtId="0" fontId="12" fillId="0" borderId="9" xfId="27" applyFont="1" applyFill="1" applyBorder="1" applyAlignment="1">
      <alignment horizontal="center" vertical="center"/>
      <protection/>
    </xf>
    <xf numFmtId="0" fontId="12" fillId="0" borderId="4" xfId="27" applyFont="1" applyFill="1" applyBorder="1" applyAlignment="1">
      <alignment horizontal="center" vertical="center"/>
      <protection/>
    </xf>
    <xf numFmtId="0" fontId="12" fillId="0" borderId="2" xfId="27" applyFont="1" applyFill="1" applyBorder="1" applyAlignment="1">
      <alignment horizontal="center" vertical="center" wrapText="1"/>
      <protection/>
    </xf>
    <xf numFmtId="0" fontId="4" fillId="0" borderId="9" xfId="29" applyFont="1" applyFill="1" applyBorder="1" applyAlignment="1">
      <alignment horizontal="center" vertical="center"/>
      <protection/>
    </xf>
    <xf numFmtId="0" fontId="4" fillId="0" borderId="4" xfId="29" applyFont="1" applyFill="1" applyBorder="1" applyAlignment="1">
      <alignment horizontal="center" vertical="center"/>
      <protection/>
    </xf>
    <xf numFmtId="0" fontId="4" fillId="0" borderId="2" xfId="29" applyFont="1" applyFill="1" applyBorder="1" applyAlignment="1">
      <alignment horizontal="center" vertical="center" wrapText="1"/>
      <protection/>
    </xf>
    <xf numFmtId="0" fontId="4" fillId="0" borderId="1" xfId="29" applyFont="1" applyFill="1" applyBorder="1" applyAlignment="1">
      <alignment horizontal="center" vertical="center"/>
      <protection/>
    </xf>
    <xf numFmtId="0" fontId="4" fillId="0" borderId="3" xfId="29" applyFont="1" applyFill="1" applyBorder="1" applyAlignment="1">
      <alignment horizontal="center" vertical="center"/>
      <protection/>
    </xf>
    <xf numFmtId="0" fontId="8" fillId="0" borderId="0" xfId="29" applyFont="1" applyFill="1" applyAlignment="1">
      <alignment horizontal="right"/>
      <protection/>
    </xf>
    <xf numFmtId="0" fontId="2" fillId="0" borderId="1" xfId="29" applyFont="1" applyFill="1" applyBorder="1" applyAlignment="1">
      <alignment horizontal="right"/>
      <protection/>
    </xf>
    <xf numFmtId="0" fontId="5" fillId="0" borderId="0" xfId="30" applyFont="1" applyFill="1" applyAlignment="1">
      <alignment horizontal="center"/>
      <protection/>
    </xf>
    <xf numFmtId="0" fontId="4" fillId="0" borderId="6" xfId="30" applyFont="1" applyFill="1" applyBorder="1" applyAlignment="1">
      <alignment horizontal="center" vertical="center"/>
      <protection/>
    </xf>
    <xf numFmtId="0" fontId="4" fillId="0" borderId="9" xfId="30" applyFont="1" applyFill="1" applyBorder="1" applyAlignment="1">
      <alignment horizontal="center" vertical="center"/>
      <protection/>
    </xf>
    <xf numFmtId="0" fontId="4" fillId="0" borderId="4" xfId="30" applyFont="1" applyFill="1" applyBorder="1" applyAlignment="1">
      <alignment horizontal="center" vertical="center"/>
      <protection/>
    </xf>
    <xf numFmtId="0" fontId="4" fillId="0" borderId="2" xfId="30" applyFont="1" applyFill="1" applyBorder="1" applyAlignment="1">
      <alignment horizontal="center" vertical="center" wrapText="1"/>
      <protection/>
    </xf>
    <xf numFmtId="0" fontId="4" fillId="0" borderId="1" xfId="30" applyFont="1" applyFill="1" applyBorder="1" applyAlignment="1">
      <alignment horizontal="center" vertical="center"/>
      <protection/>
    </xf>
    <xf numFmtId="0" fontId="4" fillId="0" borderId="3" xfId="30" applyFont="1" applyFill="1" applyBorder="1" applyAlignment="1">
      <alignment horizontal="center" vertical="center"/>
      <protection/>
    </xf>
    <xf numFmtId="0" fontId="8" fillId="0" borderId="0" xfId="30" applyFont="1" applyFill="1" applyAlignment="1">
      <alignment horizontal="right"/>
      <protection/>
    </xf>
    <xf numFmtId="0" fontId="2" fillId="0" borderId="1" xfId="30" applyFont="1" applyFill="1" applyBorder="1" applyAlignment="1">
      <alignment horizontal="right"/>
      <protection/>
    </xf>
    <xf numFmtId="0" fontId="5" fillId="0" borderId="0" xfId="32" applyFont="1" applyFill="1" applyAlignment="1">
      <alignment horizontal="center"/>
      <protection/>
    </xf>
    <xf numFmtId="0" fontId="4" fillId="0" borderId="6" xfId="32" applyFont="1" applyFill="1" applyBorder="1" applyAlignment="1">
      <alignment horizontal="center" vertical="center"/>
      <protection/>
    </xf>
    <xf numFmtId="0" fontId="4" fillId="0" borderId="9" xfId="32" applyFont="1" applyFill="1" applyBorder="1" applyAlignment="1">
      <alignment horizontal="center" vertical="center"/>
      <protection/>
    </xf>
    <xf numFmtId="0" fontId="4" fillId="0" borderId="4" xfId="32" applyFont="1" applyFill="1" applyBorder="1" applyAlignment="1">
      <alignment horizontal="center" vertical="center"/>
      <protection/>
    </xf>
    <xf numFmtId="0" fontId="4" fillId="0" borderId="2" xfId="32" applyFont="1" applyFill="1" applyBorder="1" applyAlignment="1">
      <alignment horizontal="center" vertical="center" wrapText="1"/>
      <protection/>
    </xf>
    <xf numFmtId="0" fontId="4" fillId="0" borderId="1" xfId="32" applyFont="1" applyFill="1" applyBorder="1" applyAlignment="1">
      <alignment horizontal="center" vertical="center"/>
      <protection/>
    </xf>
    <xf numFmtId="0" fontId="4" fillId="0" borderId="3" xfId="32" applyFont="1" applyFill="1" applyBorder="1" applyAlignment="1">
      <alignment horizontal="center" vertical="center"/>
      <protection/>
    </xf>
    <xf numFmtId="0" fontId="8" fillId="0" borderId="0" xfId="32" applyFont="1" applyFill="1" applyAlignment="1">
      <alignment horizontal="right"/>
      <protection/>
    </xf>
    <xf numFmtId="0" fontId="2" fillId="0" borderId="1" xfId="32" applyFont="1" applyFill="1" applyBorder="1" applyAlignment="1">
      <alignment horizontal="right"/>
      <protection/>
    </xf>
    <xf numFmtId="0" fontId="5" fillId="0" borderId="0" xfId="33" applyFont="1" applyFill="1" applyAlignment="1">
      <alignment horizontal="center"/>
      <protection/>
    </xf>
    <xf numFmtId="0" fontId="4" fillId="0" borderId="6" xfId="33" applyFont="1" applyFill="1" applyBorder="1" applyAlignment="1">
      <alignment horizontal="center" vertical="center"/>
      <protection/>
    </xf>
    <xf numFmtId="0" fontId="4" fillId="0" borderId="9" xfId="33" applyFont="1" applyFill="1" applyBorder="1" applyAlignment="1">
      <alignment horizontal="center" vertical="center"/>
      <protection/>
    </xf>
    <xf numFmtId="0" fontId="4" fillId="0" borderId="4" xfId="33" applyFont="1" applyFill="1" applyBorder="1" applyAlignment="1">
      <alignment horizontal="center" vertical="center"/>
      <protection/>
    </xf>
    <xf numFmtId="0" fontId="4" fillId="0" borderId="2" xfId="33" applyFont="1" applyFill="1" applyBorder="1" applyAlignment="1">
      <alignment horizontal="center" vertical="center" wrapText="1"/>
      <protection/>
    </xf>
    <xf numFmtId="0" fontId="4" fillId="0" borderId="1" xfId="33" applyFont="1" applyFill="1" applyBorder="1" applyAlignment="1">
      <alignment horizontal="center" vertical="center"/>
      <protection/>
    </xf>
    <xf numFmtId="0" fontId="4" fillId="0" borderId="3" xfId="33" applyFont="1" applyFill="1" applyBorder="1" applyAlignment="1">
      <alignment horizontal="center" vertical="center"/>
      <protection/>
    </xf>
    <xf numFmtId="0" fontId="8" fillId="0" borderId="0" xfId="33" applyFont="1" applyFill="1" applyAlignment="1">
      <alignment horizontal="right"/>
      <protection/>
    </xf>
    <xf numFmtId="0" fontId="2" fillId="0" borderId="1" xfId="33" applyFont="1" applyFill="1" applyBorder="1" applyAlignment="1">
      <alignment horizontal="right"/>
      <protection/>
    </xf>
  </cellXfs>
  <cellStyles count="23">
    <cellStyle name="Normal" xfId="0"/>
    <cellStyle name="Percent" xfId="15"/>
    <cellStyle name="Hyperlink" xfId="16"/>
    <cellStyle name="Comma [0]" xfId="17"/>
    <cellStyle name="Comma" xfId="18"/>
    <cellStyle name="Currency [0]" xfId="19"/>
    <cellStyle name="Currency" xfId="20"/>
    <cellStyle name="標準_コピー ～ 確）月報2010.2.1" xfId="21"/>
    <cellStyle name="標準_確）月報09.10.1" xfId="22"/>
    <cellStyle name="標準_確）月報09.11.1" xfId="23"/>
    <cellStyle name="標準_確）月報09.12.1" xfId="24"/>
    <cellStyle name="標準_確）月報09.6.1" xfId="25"/>
    <cellStyle name="標準_確）月報09.7.1" xfId="26"/>
    <cellStyle name="標準_確）月報09.9.1" xfId="27"/>
    <cellStyle name="標準_確）月報2010.1.1" xfId="28"/>
    <cellStyle name="標準_確）月報2010.3.1" xfId="29"/>
    <cellStyle name="標準_確）月報2010．4.1" xfId="30"/>
    <cellStyle name="標準_月報09.8.1" xfId="31"/>
    <cellStyle name="標準_研）月報2010.5.1" xfId="32"/>
    <cellStyle name="標準_研）月報2010.6.1" xfId="33"/>
    <cellStyle name="標準_推計2" xfId="34"/>
    <cellStyle name="Followed Hyperlink" xfId="35"/>
    <cellStyle name="未定義"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6965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57150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696700" cy="2647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714375</xdr:colOff>
      <xdr:row>36</xdr:row>
      <xdr:rowOff>47625</xdr:rowOff>
    </xdr:from>
    <xdr:to>
      <xdr:col>28</xdr:col>
      <xdr:colOff>66675</xdr:colOff>
      <xdr:row>39</xdr:row>
      <xdr:rowOff>190500</xdr:rowOff>
    </xdr:to>
    <xdr:sp>
      <xdr:nvSpPr>
        <xdr:cNvPr id="1" name="Rectangle 2"/>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2" name="Rectangle 4"/>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3" name="Rectangle 6"/>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714375</xdr:colOff>
      <xdr:row>36</xdr:row>
      <xdr:rowOff>47625</xdr:rowOff>
    </xdr:from>
    <xdr:to>
      <xdr:col>28</xdr:col>
      <xdr:colOff>66675</xdr:colOff>
      <xdr:row>39</xdr:row>
      <xdr:rowOff>190500</xdr:rowOff>
    </xdr:to>
    <xdr:sp>
      <xdr:nvSpPr>
        <xdr:cNvPr id="4" name="Rectangle 8"/>
        <xdr:cNvSpPr>
          <a:spLocks/>
        </xdr:cNvSpPr>
      </xdr:nvSpPr>
      <xdr:spPr>
        <a:xfrm>
          <a:off x="113442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1009650</xdr:colOff>
      <xdr:row>0</xdr:row>
      <xdr:rowOff>0</xdr:rowOff>
    </xdr:from>
    <xdr:to>
      <xdr:col>27</xdr:col>
      <xdr:colOff>0</xdr:colOff>
      <xdr:row>0</xdr:row>
      <xdr:rowOff>0</xdr:rowOff>
    </xdr:to>
    <xdr:sp>
      <xdr:nvSpPr>
        <xdr:cNvPr id="5"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504825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3134975" cy="2647950"/>
        </a:xfrm>
        <a:prstGeom prst="rect">
          <a:avLst/>
        </a:prstGeom>
        <a:noFill/>
        <a:ln w="9525" cmpd="sng">
          <a:noFill/>
        </a:ln>
      </xdr:spPr>
    </xdr:pic>
    <xdr:clientData/>
  </xdr:twoCellAnchor>
  <xdr:twoCellAnchor editAs="oneCell">
    <xdr:from>
      <xdr:col>0</xdr:col>
      <xdr:colOff>0</xdr:colOff>
      <xdr:row>55</xdr:row>
      <xdr:rowOff>0</xdr:rowOff>
    </xdr:from>
    <xdr:to>
      <xdr:col>15</xdr:col>
      <xdr:colOff>314325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7762875" cy="1990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1811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133600" y="0"/>
          <a:ext cx="9115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485775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34800" cy="2647950"/>
        </a:xfrm>
        <a:prstGeom prst="rect">
          <a:avLst/>
        </a:prstGeom>
        <a:noFill/>
        <a:ln w="9525" cmpd="sng">
          <a:noFill/>
        </a:ln>
      </xdr:spPr>
    </xdr:pic>
    <xdr:clientData/>
  </xdr:twoCellAnchor>
  <xdr:twoCellAnchor editAs="oneCell">
    <xdr:from>
      <xdr:col>0</xdr:col>
      <xdr:colOff>0</xdr:colOff>
      <xdr:row>54</xdr:row>
      <xdr:rowOff>219075</xdr:rowOff>
    </xdr:from>
    <xdr:to>
      <xdr:col>12</xdr:col>
      <xdr:colOff>847725</xdr:colOff>
      <xdr:row>60</xdr:row>
      <xdr:rowOff>266700</xdr:rowOff>
    </xdr:to>
    <xdr:pic>
      <xdr:nvPicPr>
        <xdr:cNvPr id="7" name="Picture 11"/>
        <xdr:cNvPicPr preferRelativeResize="1">
          <a:picLocks noChangeAspect="1"/>
        </xdr:cNvPicPr>
      </xdr:nvPicPr>
      <xdr:blipFill>
        <a:blip r:embed="rId2"/>
        <a:stretch>
          <a:fillRect/>
        </a:stretch>
      </xdr:blipFill>
      <xdr:spPr>
        <a:xfrm>
          <a:off x="0" y="14182725"/>
          <a:ext cx="6791325" cy="1990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20400"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24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790575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781800"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590550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15750" cy="2647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1"/>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2"/>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3"/>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4"/>
        <xdr:cNvSpPr>
          <a:spLocks/>
        </xdr:cNvSpPr>
      </xdr:nvSpPr>
      <xdr:spPr>
        <a:xfrm>
          <a:off x="10839450" y="9267825"/>
          <a:ext cx="11620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5"/>
        <xdr:cNvSpPr>
          <a:spLocks/>
        </xdr:cNvSpPr>
      </xdr:nvSpPr>
      <xdr:spPr>
        <a:xfrm>
          <a:off x="2200275" y="0"/>
          <a:ext cx="90201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54</xdr:row>
      <xdr:rowOff>123825</xdr:rowOff>
    </xdr:from>
    <xdr:to>
      <xdr:col>13</xdr:col>
      <xdr:colOff>38100</xdr:colOff>
      <xdr:row>60</xdr:row>
      <xdr:rowOff>171450</xdr:rowOff>
    </xdr:to>
    <xdr:pic>
      <xdr:nvPicPr>
        <xdr:cNvPr id="6" name="Picture 6"/>
        <xdr:cNvPicPr preferRelativeResize="1">
          <a:picLocks noChangeAspect="1"/>
        </xdr:cNvPicPr>
      </xdr:nvPicPr>
      <xdr:blipFill>
        <a:blip r:embed="rId1"/>
        <a:stretch>
          <a:fillRect/>
        </a:stretch>
      </xdr:blipFill>
      <xdr:spPr>
        <a:xfrm>
          <a:off x="0" y="14087475"/>
          <a:ext cx="6934200"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514350</xdr:colOff>
      <xdr:row>53</xdr:row>
      <xdr:rowOff>28575</xdr:rowOff>
    </xdr:to>
    <xdr:pic>
      <xdr:nvPicPr>
        <xdr:cNvPr id="7" name="Picture 7"/>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248900" y="9267825"/>
          <a:ext cx="11144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0980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38100</xdr:colOff>
      <xdr:row>55</xdr:row>
      <xdr:rowOff>0</xdr:rowOff>
    </xdr:from>
    <xdr:to>
      <xdr:col>15</xdr:col>
      <xdr:colOff>314325</xdr:colOff>
      <xdr:row>61</xdr:row>
      <xdr:rowOff>114300</xdr:rowOff>
    </xdr:to>
    <xdr:pic>
      <xdr:nvPicPr>
        <xdr:cNvPr id="6" name="Picture 10"/>
        <xdr:cNvPicPr preferRelativeResize="1">
          <a:picLocks noChangeAspect="1"/>
        </xdr:cNvPicPr>
      </xdr:nvPicPr>
      <xdr:blipFill>
        <a:blip r:embed="rId1"/>
        <a:stretch>
          <a:fillRect/>
        </a:stretch>
      </xdr:blipFill>
      <xdr:spPr>
        <a:xfrm>
          <a:off x="38100" y="14287500"/>
          <a:ext cx="6924675"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06175" cy="2743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0506075" y="926782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5439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34800" cy="2743200"/>
        </a:xfrm>
        <a:prstGeom prst="rect">
          <a:avLst/>
        </a:prstGeom>
        <a:noFill/>
        <a:ln w="9525" cmpd="sng">
          <a:noFill/>
        </a:ln>
      </xdr:spPr>
    </xdr:pic>
    <xdr:clientData/>
  </xdr:twoCellAnchor>
  <xdr:twoCellAnchor editAs="oneCell">
    <xdr:from>
      <xdr:col>0</xdr:col>
      <xdr:colOff>38100</xdr:colOff>
      <xdr:row>55</xdr:row>
      <xdr:rowOff>28575</xdr:rowOff>
    </xdr:from>
    <xdr:to>
      <xdr:col>15</xdr:col>
      <xdr:colOff>57150</xdr:colOff>
      <xdr:row>61</xdr:row>
      <xdr:rowOff>142875</xdr:rowOff>
    </xdr:to>
    <xdr:pic>
      <xdr:nvPicPr>
        <xdr:cNvPr id="7" name="Picture 13"/>
        <xdr:cNvPicPr preferRelativeResize="1">
          <a:picLocks noChangeAspect="1"/>
        </xdr:cNvPicPr>
      </xdr:nvPicPr>
      <xdr:blipFill>
        <a:blip r:embed="rId2"/>
        <a:stretch>
          <a:fillRect/>
        </a:stretch>
      </xdr:blipFill>
      <xdr:spPr>
        <a:xfrm>
          <a:off x="38100" y="14316075"/>
          <a:ext cx="6915150" cy="2057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57150</xdr:colOff>
      <xdr:row>39</xdr:row>
      <xdr:rowOff>190500</xdr:rowOff>
    </xdr:to>
    <xdr:sp>
      <xdr:nvSpPr>
        <xdr:cNvPr id="1" name="Rectangle 2"/>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2" name="Rectangle 4"/>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3" name="Rectangle 6"/>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57150</xdr:colOff>
      <xdr:row>39</xdr:row>
      <xdr:rowOff>190500</xdr:rowOff>
    </xdr:to>
    <xdr:sp>
      <xdr:nvSpPr>
        <xdr:cNvPr id="4" name="Rectangle 8"/>
        <xdr:cNvSpPr>
          <a:spLocks/>
        </xdr:cNvSpPr>
      </xdr:nvSpPr>
      <xdr:spPr>
        <a:xfrm>
          <a:off x="10582275" y="9267825"/>
          <a:ext cx="10287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2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66675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25275" cy="2647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8966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8991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13</xdr:col>
      <xdr:colOff>47625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542925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0563225" y="9267825"/>
          <a:ext cx="10763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19325" y="0"/>
          <a:ext cx="865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29</xdr:col>
      <xdr:colOff>66675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53850" cy="2647950"/>
        </a:xfrm>
        <a:prstGeom prst="rect">
          <a:avLst/>
        </a:prstGeom>
        <a:noFill/>
        <a:ln w="9525" cmpd="sng">
          <a:noFill/>
        </a:ln>
      </xdr:spPr>
    </xdr:pic>
    <xdr:clientData/>
  </xdr:twoCellAnchor>
  <xdr:twoCellAnchor editAs="oneCell">
    <xdr:from>
      <xdr:col>0</xdr:col>
      <xdr:colOff>0</xdr:colOff>
      <xdr:row>54</xdr:row>
      <xdr:rowOff>133350</xdr:rowOff>
    </xdr:from>
    <xdr:to>
      <xdr:col>15</xdr:col>
      <xdr:colOff>95250</xdr:colOff>
      <xdr:row>60</xdr:row>
      <xdr:rowOff>171450</xdr:rowOff>
    </xdr:to>
    <xdr:pic>
      <xdr:nvPicPr>
        <xdr:cNvPr id="7" name="Picture 11"/>
        <xdr:cNvPicPr preferRelativeResize="1">
          <a:picLocks noChangeAspect="1"/>
        </xdr:cNvPicPr>
      </xdr:nvPicPr>
      <xdr:blipFill>
        <a:blip r:embed="rId2"/>
        <a:stretch>
          <a:fillRect/>
        </a:stretch>
      </xdr:blipFill>
      <xdr:spPr>
        <a:xfrm>
          <a:off x="0" y="14097000"/>
          <a:ext cx="6934200" cy="1981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125200" y="9267825"/>
          <a:ext cx="10953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229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295275</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2527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57150</xdr:colOff>
      <xdr:row>39</xdr:row>
      <xdr:rowOff>190500</xdr:rowOff>
    </xdr:to>
    <xdr:sp>
      <xdr:nvSpPr>
        <xdr:cNvPr id="1" name="Rectangle 2"/>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2" name="Rectangle 4"/>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3" name="Rectangle 6"/>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57150</xdr:colOff>
      <xdr:row>39</xdr:row>
      <xdr:rowOff>190500</xdr:rowOff>
    </xdr:to>
    <xdr:sp>
      <xdr:nvSpPr>
        <xdr:cNvPr id="4" name="Rectangle 8"/>
        <xdr:cNvSpPr>
          <a:spLocks/>
        </xdr:cNvSpPr>
      </xdr:nvSpPr>
      <xdr:spPr>
        <a:xfrm>
          <a:off x="11029950" y="9286875"/>
          <a:ext cx="10001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086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447675</xdr:colOff>
      <xdr:row>53</xdr:row>
      <xdr:rowOff>123825</xdr:rowOff>
    </xdr:to>
    <xdr:pic>
      <xdr:nvPicPr>
        <xdr:cNvPr id="6" name="Picture 10"/>
        <xdr:cNvPicPr preferRelativeResize="1">
          <a:picLocks noChangeAspect="1"/>
        </xdr:cNvPicPr>
      </xdr:nvPicPr>
      <xdr:blipFill>
        <a:blip r:embed="rId1"/>
        <a:stretch>
          <a:fillRect/>
        </a:stretch>
      </xdr:blipFill>
      <xdr:spPr>
        <a:xfrm>
          <a:off x="0" y="11039475"/>
          <a:ext cx="11734800" cy="2743200"/>
        </a:xfrm>
        <a:prstGeom prst="rect">
          <a:avLst/>
        </a:prstGeom>
        <a:noFill/>
        <a:ln w="9525" cmpd="sng">
          <a:noFill/>
        </a:ln>
      </xdr:spPr>
    </xdr:pic>
    <xdr:clientData/>
  </xdr:twoCellAnchor>
  <xdr:twoCellAnchor editAs="oneCell">
    <xdr:from>
      <xdr:col>0</xdr:col>
      <xdr:colOff>0</xdr:colOff>
      <xdr:row>55</xdr:row>
      <xdr:rowOff>0</xdr:rowOff>
    </xdr:from>
    <xdr:to>
      <xdr:col>12</xdr:col>
      <xdr:colOff>695325</xdr:colOff>
      <xdr:row>61</xdr:row>
      <xdr:rowOff>114300</xdr:rowOff>
    </xdr:to>
    <xdr:pic>
      <xdr:nvPicPr>
        <xdr:cNvPr id="7" name="Picture 11"/>
        <xdr:cNvPicPr preferRelativeResize="1">
          <a:picLocks noChangeAspect="1"/>
        </xdr:cNvPicPr>
      </xdr:nvPicPr>
      <xdr:blipFill>
        <a:blip r:embed="rId2"/>
        <a:stretch>
          <a:fillRect/>
        </a:stretch>
      </xdr:blipFill>
      <xdr:spPr>
        <a:xfrm>
          <a:off x="0" y="14306550"/>
          <a:ext cx="6905625" cy="2057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57150</xdr:colOff>
      <xdr:row>39</xdr:row>
      <xdr:rowOff>190500</xdr:rowOff>
    </xdr:to>
    <xdr:sp>
      <xdr:nvSpPr>
        <xdr:cNvPr id="1" name="Rectangle 2"/>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2" name="Rectangle 4"/>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3" name="Rectangle 6"/>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57150</xdr:colOff>
      <xdr:row>39</xdr:row>
      <xdr:rowOff>190500</xdr:rowOff>
    </xdr:to>
    <xdr:sp>
      <xdr:nvSpPr>
        <xdr:cNvPr id="4" name="Rectangle 8"/>
        <xdr:cNvSpPr>
          <a:spLocks/>
        </xdr:cNvSpPr>
      </xdr:nvSpPr>
      <xdr:spPr>
        <a:xfrm>
          <a:off x="11020425" y="9286875"/>
          <a:ext cx="11049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0275"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12</xdr:col>
      <xdr:colOff>695325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306550"/>
          <a:ext cx="6905625" cy="1990725"/>
        </a:xfrm>
        <a:prstGeom prst="rect">
          <a:avLst/>
        </a:prstGeom>
        <a:noFill/>
        <a:ln w="9525" cmpd="sng">
          <a:noFill/>
        </a:ln>
      </xdr:spPr>
    </xdr:pic>
    <xdr:clientData/>
  </xdr:twoCellAnchor>
  <xdr:twoCellAnchor editAs="oneCell">
    <xdr:from>
      <xdr:col>0</xdr:col>
      <xdr:colOff>0</xdr:colOff>
      <xdr:row>43</xdr:row>
      <xdr:rowOff>0</xdr:rowOff>
    </xdr:from>
    <xdr:to>
      <xdr:col>27</xdr:col>
      <xdr:colOff>390525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39475"/>
          <a:ext cx="11725275" cy="2647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59765625" style="11" customWidth="1"/>
    <col min="2" max="2" width="1.203125" style="11" customWidth="1"/>
    <col min="3" max="3" width="10.69921875" style="11" customWidth="1"/>
    <col min="4" max="5" width="1.1015625" style="11" customWidth="1"/>
    <col min="6" max="6" width="10" style="11" customWidth="1"/>
    <col min="7" max="8" width="1.1015625" style="11" customWidth="1"/>
    <col min="9" max="9" width="10" style="11" customWidth="1"/>
    <col min="10" max="10" width="1.1015625" style="11" customWidth="1"/>
    <col min="11" max="11" width="10.09765625" style="11" customWidth="1"/>
    <col min="12" max="12" width="1.1015625" style="11" customWidth="1"/>
    <col min="13" max="13" width="9.19921875" style="11" customWidth="1"/>
    <col min="14" max="15" width="1.1015625" style="11" customWidth="1"/>
    <col min="16" max="16" width="8.8984375" style="11" customWidth="1"/>
    <col min="17" max="18" width="1.1015625" style="11" customWidth="1"/>
    <col min="19" max="19" width="8.59765625" style="11" customWidth="1"/>
    <col min="20" max="21" width="1.1015625" style="11" customWidth="1"/>
    <col min="22" max="22" width="8.8984375" style="11" customWidth="1"/>
    <col min="23" max="24" width="1.1015625" style="11" customWidth="1"/>
    <col min="25" max="25" width="7.19921875" style="11" customWidth="1"/>
    <col min="26" max="27" width="1.1015625" style="11" customWidth="1"/>
    <col min="28" max="28" width="7.19921875" style="11" customWidth="1"/>
    <col min="29" max="30" width="1.1015625" style="11" customWidth="1"/>
    <col min="31" max="31" width="8.8984375" style="11" bestFit="1" customWidth="1"/>
    <col min="32" max="32" width="1.1015625" style="11" customWidth="1"/>
    <col min="33" max="16384" width="8"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1018" t="s">
        <v>47</v>
      </c>
      <c r="G2" s="1018"/>
      <c r="H2" s="1018"/>
      <c r="I2" s="1018"/>
      <c r="J2" s="1018"/>
      <c r="K2" s="1018"/>
      <c r="L2" s="1018"/>
      <c r="M2" s="1018"/>
      <c r="N2" s="1018"/>
      <c r="O2" s="1018"/>
      <c r="P2" s="1018"/>
      <c r="Q2" s="1018"/>
      <c r="R2" s="1018"/>
      <c r="S2" s="1018"/>
      <c r="T2" s="1018"/>
      <c r="U2" s="1018"/>
      <c r="V2" s="1018"/>
      <c r="W2" s="1018"/>
      <c r="X2" s="1018"/>
      <c r="Y2" s="101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1025"/>
      <c r="AA3" s="1025"/>
      <c r="AB3" s="1025"/>
      <c r="AC3" s="1025"/>
      <c r="AD3" s="1025"/>
      <c r="AE3" s="1025"/>
    </row>
    <row r="4" spans="1:31" ht="21" customHeight="1">
      <c r="A4" s="14"/>
      <c r="B4" s="14"/>
      <c r="L4" s="15"/>
      <c r="Z4" s="1026" t="s">
        <v>5</v>
      </c>
      <c r="AA4" s="1026"/>
      <c r="AB4" s="1026"/>
      <c r="AC4" s="1026"/>
      <c r="AD4" s="1026"/>
      <c r="AE4" s="1026"/>
    </row>
    <row r="5" spans="1:32" ht="20.25" customHeight="1">
      <c r="A5" s="16"/>
      <c r="B5" s="1024" t="s">
        <v>9</v>
      </c>
      <c r="C5" s="1021"/>
      <c r="D5" s="1021"/>
      <c r="E5" s="1021"/>
      <c r="F5" s="1021"/>
      <c r="G5" s="1021"/>
      <c r="H5" s="1021"/>
      <c r="I5" s="1021"/>
      <c r="J5" s="1021"/>
      <c r="K5" s="1021"/>
      <c r="L5" s="19"/>
      <c r="M5" s="20"/>
      <c r="N5" s="20"/>
      <c r="O5" s="20"/>
      <c r="P5" s="1021" t="s">
        <v>30</v>
      </c>
      <c r="Q5" s="1021"/>
      <c r="R5" s="1021"/>
      <c r="S5" s="1021"/>
      <c r="T5" s="1021"/>
      <c r="U5" s="1021"/>
      <c r="V5" s="1021"/>
      <c r="W5" s="1021"/>
      <c r="X5" s="1021"/>
      <c r="Y5" s="1021"/>
      <c r="Z5" s="1021"/>
      <c r="AA5" s="1021"/>
      <c r="AB5" s="1021"/>
      <c r="AC5" s="1021"/>
      <c r="AD5" s="1021"/>
      <c r="AE5" s="1021"/>
      <c r="AF5" s="20"/>
    </row>
    <row r="6" spans="1:32" ht="20.25" customHeight="1">
      <c r="A6" s="21" t="s">
        <v>0</v>
      </c>
      <c r="B6" s="22"/>
      <c r="C6" s="23" t="s">
        <v>10</v>
      </c>
      <c r="D6" s="23"/>
      <c r="E6" s="23"/>
      <c r="F6" s="23"/>
      <c r="G6" s="23"/>
      <c r="H6" s="23"/>
      <c r="I6" s="23"/>
      <c r="J6" s="24"/>
      <c r="K6" s="1019" t="s">
        <v>1</v>
      </c>
      <c r="L6" s="25"/>
      <c r="M6" s="1022" t="s">
        <v>24</v>
      </c>
      <c r="N6" s="26"/>
      <c r="O6" s="18"/>
      <c r="P6" s="1021" t="s">
        <v>11</v>
      </c>
      <c r="Q6" s="1021"/>
      <c r="R6" s="1021"/>
      <c r="S6" s="1021"/>
      <c r="T6" s="1021"/>
      <c r="U6" s="1021"/>
      <c r="V6" s="1021"/>
      <c r="W6" s="27"/>
      <c r="X6" s="18"/>
      <c r="Y6" s="1021" t="s">
        <v>12</v>
      </c>
      <c r="Z6" s="1021"/>
      <c r="AA6" s="1021"/>
      <c r="AB6" s="1021"/>
      <c r="AC6" s="1021"/>
      <c r="AD6" s="1021"/>
      <c r="AE6" s="1021"/>
      <c r="AF6" s="28"/>
    </row>
    <row r="7" spans="1:32" ht="20.25" customHeight="1">
      <c r="A7" s="29"/>
      <c r="B7" s="30"/>
      <c r="C7" s="31"/>
      <c r="D7" s="31"/>
      <c r="E7" s="17"/>
      <c r="F7" s="18" t="s">
        <v>2</v>
      </c>
      <c r="G7" s="18"/>
      <c r="H7" s="17"/>
      <c r="I7" s="18" t="s">
        <v>3</v>
      </c>
      <c r="J7" s="27"/>
      <c r="K7" s="1020"/>
      <c r="L7" s="32"/>
      <c r="M7" s="1023"/>
      <c r="N7" s="33"/>
      <c r="O7" s="18"/>
      <c r="P7" s="18" t="s">
        <v>13</v>
      </c>
      <c r="Q7" s="27"/>
      <c r="R7" s="17"/>
      <c r="S7" s="18" t="s">
        <v>14</v>
      </c>
      <c r="T7" s="27"/>
      <c r="U7" s="17"/>
      <c r="V7" s="18" t="s">
        <v>15</v>
      </c>
      <c r="W7" s="27"/>
      <c r="X7" s="17"/>
      <c r="Y7" s="18" t="s">
        <v>16</v>
      </c>
      <c r="Z7" s="27"/>
      <c r="AA7" s="17"/>
      <c r="AB7" s="18" t="s">
        <v>17</v>
      </c>
      <c r="AC7" s="27"/>
      <c r="AD7" s="31"/>
      <c r="AE7" s="31" t="s">
        <v>15</v>
      </c>
      <c r="AF7" s="34"/>
    </row>
    <row r="8" spans="1:32" ht="20.25" customHeight="1">
      <c r="A8" s="35" t="s">
        <v>42</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20</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21</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29</v>
      </c>
      <c r="B11" s="36"/>
      <c r="C11" s="37">
        <v>2873737</v>
      </c>
      <c r="D11" s="38"/>
      <c r="E11" s="39"/>
      <c r="F11" s="37">
        <v>1389201</v>
      </c>
      <c r="G11" s="38"/>
      <c r="H11" s="39"/>
      <c r="I11" s="37">
        <v>1484536</v>
      </c>
      <c r="J11" s="38"/>
      <c r="K11" s="37">
        <v>1169753</v>
      </c>
      <c r="L11" s="40"/>
      <c r="M11" s="37">
        <v>-1751</v>
      </c>
      <c r="N11" s="38"/>
      <c r="O11" s="39"/>
      <c r="P11" s="37">
        <v>136872</v>
      </c>
      <c r="Q11" s="38" t="s">
        <v>26</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48</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26</v>
      </c>
      <c r="R13" s="39"/>
      <c r="S13" s="37">
        <v>136117</v>
      </c>
      <c r="T13" s="38"/>
      <c r="U13" s="39"/>
      <c r="V13" s="5">
        <v>-2275</v>
      </c>
      <c r="W13" s="38"/>
      <c r="X13" s="39"/>
      <c r="Y13" s="5">
        <v>26057</v>
      </c>
      <c r="Z13" s="38"/>
      <c r="AA13" s="39"/>
      <c r="AB13" s="5">
        <v>27482</v>
      </c>
      <c r="AC13" s="38" t="s">
        <v>23</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54</v>
      </c>
      <c r="B15" s="55"/>
      <c r="C15" s="5">
        <v>2870618</v>
      </c>
      <c r="D15" s="6">
        <v>1384592</v>
      </c>
      <c r="E15" s="56">
        <v>1480453</v>
      </c>
      <c r="F15" s="5">
        <v>1388076</v>
      </c>
      <c r="G15" s="6">
        <v>-7429</v>
      </c>
      <c r="H15" s="56">
        <v>23029</v>
      </c>
      <c r="I15" s="5">
        <v>1482542</v>
      </c>
      <c r="J15" s="6">
        <v>-7220</v>
      </c>
      <c r="K15" s="5">
        <v>1177774</v>
      </c>
      <c r="L15" s="57">
        <v>2322</v>
      </c>
      <c r="M15" s="5">
        <v>248</v>
      </c>
      <c r="N15" s="6"/>
      <c r="O15" s="56"/>
      <c r="P15" s="5">
        <v>8994</v>
      </c>
      <c r="Q15" s="6" t="s">
        <v>26</v>
      </c>
      <c r="R15" s="56"/>
      <c r="S15" s="5">
        <v>8782</v>
      </c>
      <c r="T15" s="6"/>
      <c r="U15" s="56"/>
      <c r="V15" s="5">
        <v>212</v>
      </c>
      <c r="W15" s="6"/>
      <c r="X15" s="56"/>
      <c r="Y15" s="5">
        <v>2214</v>
      </c>
      <c r="Z15" s="6"/>
      <c r="AA15" s="56"/>
      <c r="AB15" s="5">
        <v>2178</v>
      </c>
      <c r="AC15" s="6" t="s">
        <v>23</v>
      </c>
      <c r="AD15" s="56"/>
      <c r="AE15" s="5">
        <v>36</v>
      </c>
      <c r="AF15" s="6"/>
    </row>
    <row r="16" spans="1:32" ht="20.25" customHeight="1">
      <c r="A16" s="44"/>
      <c r="B16" s="42" t="s">
        <v>6</v>
      </c>
      <c r="C16" s="58">
        <v>31415</v>
      </c>
      <c r="D16" s="58" t="s">
        <v>7</v>
      </c>
      <c r="E16" s="58" t="s">
        <v>6</v>
      </c>
      <c r="F16" s="58">
        <v>15611</v>
      </c>
      <c r="G16" s="58" t="s">
        <v>7</v>
      </c>
      <c r="H16" s="58" t="s">
        <v>6</v>
      </c>
      <c r="I16" s="58">
        <v>15804</v>
      </c>
      <c r="J16" s="58" t="s">
        <v>7</v>
      </c>
      <c r="K16" s="59" t="s">
        <v>4</v>
      </c>
      <c r="L16" s="60" t="s">
        <v>6</v>
      </c>
      <c r="M16" s="1">
        <v>127</v>
      </c>
      <c r="N16" s="38" t="s">
        <v>7</v>
      </c>
      <c r="O16" s="38" t="s">
        <v>6</v>
      </c>
      <c r="P16" s="61">
        <v>940</v>
      </c>
      <c r="Q16" s="62" t="s">
        <v>7</v>
      </c>
      <c r="R16" s="62" t="s">
        <v>6</v>
      </c>
      <c r="S16" s="61">
        <v>818</v>
      </c>
      <c r="T16" s="62" t="s">
        <v>7</v>
      </c>
      <c r="U16" s="62" t="s">
        <v>6</v>
      </c>
      <c r="V16" s="61">
        <v>122</v>
      </c>
      <c r="W16" s="62" t="s">
        <v>7</v>
      </c>
      <c r="X16" s="62" t="s">
        <v>6</v>
      </c>
      <c r="Y16" s="61">
        <v>17</v>
      </c>
      <c r="Z16" s="62" t="s">
        <v>7</v>
      </c>
      <c r="AA16" s="62" t="s">
        <v>6</v>
      </c>
      <c r="AB16" s="61">
        <v>12</v>
      </c>
      <c r="AC16" s="62" t="s">
        <v>7</v>
      </c>
      <c r="AD16" s="62" t="s">
        <v>6</v>
      </c>
      <c r="AE16" s="61">
        <v>5</v>
      </c>
      <c r="AF16" s="38" t="s">
        <v>7</v>
      </c>
    </row>
    <row r="17" spans="1:32" ht="20.25" customHeight="1">
      <c r="A17" s="54" t="s">
        <v>39</v>
      </c>
      <c r="B17" s="55"/>
      <c r="C17" s="5">
        <v>2870588</v>
      </c>
      <c r="D17" s="6">
        <v>1384592</v>
      </c>
      <c r="E17" s="56">
        <v>1480453</v>
      </c>
      <c r="F17" s="5">
        <v>1388114</v>
      </c>
      <c r="G17" s="6">
        <v>-7429</v>
      </c>
      <c r="H17" s="56">
        <v>23029</v>
      </c>
      <c r="I17" s="5">
        <v>1482474</v>
      </c>
      <c r="J17" s="6">
        <v>-7220</v>
      </c>
      <c r="K17" s="5">
        <v>1178435</v>
      </c>
      <c r="L17" s="57">
        <v>2322</v>
      </c>
      <c r="M17" s="5">
        <v>-30</v>
      </c>
      <c r="N17" s="6"/>
      <c r="O17" s="56"/>
      <c r="P17" s="5">
        <v>8374</v>
      </c>
      <c r="Q17" s="6" t="s">
        <v>26</v>
      </c>
      <c r="R17" s="56"/>
      <c r="S17" s="5">
        <v>8535</v>
      </c>
      <c r="T17" s="6"/>
      <c r="U17" s="56"/>
      <c r="V17" s="5">
        <v>-161</v>
      </c>
      <c r="W17" s="6"/>
      <c r="X17" s="56"/>
      <c r="Y17" s="5">
        <v>2119</v>
      </c>
      <c r="Z17" s="6"/>
      <c r="AA17" s="56"/>
      <c r="AB17" s="5">
        <v>1988</v>
      </c>
      <c r="AC17" s="6" t="s">
        <v>23</v>
      </c>
      <c r="AD17" s="56"/>
      <c r="AE17" s="5">
        <v>131</v>
      </c>
      <c r="AF17" s="6"/>
    </row>
    <row r="18" spans="1:32" ht="20.25" customHeight="1">
      <c r="A18" s="54" t="s">
        <v>40</v>
      </c>
      <c r="B18" s="55"/>
      <c r="C18" s="5">
        <v>2870008</v>
      </c>
      <c r="D18" s="6">
        <v>1384592</v>
      </c>
      <c r="E18" s="56">
        <v>1480453</v>
      </c>
      <c r="F18" s="5">
        <v>1387864</v>
      </c>
      <c r="G18" s="6">
        <v>-7429</v>
      </c>
      <c r="H18" s="56">
        <v>23029</v>
      </c>
      <c r="I18" s="5">
        <v>1482144</v>
      </c>
      <c r="J18" s="6">
        <v>-7220</v>
      </c>
      <c r="K18" s="5">
        <v>1178650</v>
      </c>
      <c r="L18" s="57">
        <v>2322</v>
      </c>
      <c r="M18" s="5">
        <v>-580</v>
      </c>
      <c r="N18" s="6"/>
      <c r="O18" s="56"/>
      <c r="P18" s="5">
        <v>9684</v>
      </c>
      <c r="Q18" s="6" t="s">
        <v>26</v>
      </c>
      <c r="R18" s="56"/>
      <c r="S18" s="5">
        <v>10309</v>
      </c>
      <c r="T18" s="6"/>
      <c r="U18" s="56"/>
      <c r="V18" s="5">
        <v>-625</v>
      </c>
      <c r="W18" s="6"/>
      <c r="X18" s="56"/>
      <c r="Y18" s="5">
        <v>2209</v>
      </c>
      <c r="Z18" s="6"/>
      <c r="AA18" s="56"/>
      <c r="AB18" s="5">
        <v>2164</v>
      </c>
      <c r="AC18" s="6" t="s">
        <v>23</v>
      </c>
      <c r="AD18" s="56"/>
      <c r="AE18" s="5">
        <v>45</v>
      </c>
      <c r="AF18" s="8"/>
    </row>
    <row r="19" spans="1:32" ht="20.25" customHeight="1">
      <c r="A19" s="54" t="s">
        <v>41</v>
      </c>
      <c r="B19" s="63"/>
      <c r="C19" s="5">
        <v>2870084</v>
      </c>
      <c r="D19" s="6">
        <v>1384592</v>
      </c>
      <c r="E19" s="56">
        <v>1480453</v>
      </c>
      <c r="F19" s="5">
        <v>1387977</v>
      </c>
      <c r="G19" s="6">
        <v>-7429</v>
      </c>
      <c r="H19" s="56">
        <v>23029</v>
      </c>
      <c r="I19" s="5">
        <v>1482107</v>
      </c>
      <c r="J19" s="6">
        <v>-7220</v>
      </c>
      <c r="K19" s="5">
        <v>1179390</v>
      </c>
      <c r="L19" s="57">
        <v>2322</v>
      </c>
      <c r="M19" s="5">
        <v>76</v>
      </c>
      <c r="N19" s="6"/>
      <c r="O19" s="56"/>
      <c r="P19" s="5">
        <v>9142</v>
      </c>
      <c r="Q19" s="6" t="s">
        <v>26</v>
      </c>
      <c r="R19" s="56"/>
      <c r="S19" s="5">
        <v>9128</v>
      </c>
      <c r="T19" s="6"/>
      <c r="U19" s="56"/>
      <c r="V19" s="5">
        <v>14</v>
      </c>
      <c r="W19" s="6"/>
      <c r="X19" s="56"/>
      <c r="Y19" s="5">
        <v>2063</v>
      </c>
      <c r="Z19" s="6"/>
      <c r="AA19" s="56"/>
      <c r="AB19" s="5">
        <v>2001</v>
      </c>
      <c r="AC19" s="6" t="s">
        <v>23</v>
      </c>
      <c r="AD19" s="56"/>
      <c r="AE19" s="5">
        <v>62</v>
      </c>
      <c r="AF19" s="6"/>
    </row>
    <row r="20" spans="1:33" s="64" customFormat="1" ht="20.25" customHeight="1">
      <c r="A20" s="54" t="s">
        <v>43</v>
      </c>
      <c r="B20" s="63"/>
      <c r="C20" s="5">
        <v>2870037</v>
      </c>
      <c r="D20" s="6">
        <v>1384592</v>
      </c>
      <c r="E20" s="56">
        <v>1480453</v>
      </c>
      <c r="F20" s="5">
        <v>1387831</v>
      </c>
      <c r="G20" s="6">
        <v>-7429</v>
      </c>
      <c r="H20" s="56">
        <v>23029</v>
      </c>
      <c r="I20" s="5">
        <v>1482206</v>
      </c>
      <c r="J20" s="6">
        <v>-7220</v>
      </c>
      <c r="K20" s="5">
        <v>1179731</v>
      </c>
      <c r="L20" s="57">
        <v>2322</v>
      </c>
      <c r="M20" s="5">
        <v>-47</v>
      </c>
      <c r="N20" s="6"/>
      <c r="O20" s="56"/>
      <c r="P20" s="5">
        <v>10136</v>
      </c>
      <c r="Q20" s="6" t="s">
        <v>26</v>
      </c>
      <c r="R20" s="56"/>
      <c r="S20" s="5">
        <v>10338</v>
      </c>
      <c r="T20" s="6"/>
      <c r="U20" s="56"/>
      <c r="V20" s="5">
        <v>-202</v>
      </c>
      <c r="W20" s="6"/>
      <c r="X20" s="56"/>
      <c r="Y20" s="5">
        <v>2282</v>
      </c>
      <c r="Z20" s="6"/>
      <c r="AA20" s="56"/>
      <c r="AB20" s="5">
        <v>2127</v>
      </c>
      <c r="AC20" s="6" t="s">
        <v>23</v>
      </c>
      <c r="AD20" s="56"/>
      <c r="AE20" s="5">
        <v>155</v>
      </c>
      <c r="AF20" s="6"/>
      <c r="AG20" s="64" t="s">
        <v>26</v>
      </c>
    </row>
    <row r="21" spans="1:32" s="65" customFormat="1" ht="20.25" customHeight="1">
      <c r="A21" s="54" t="s">
        <v>44</v>
      </c>
      <c r="B21" s="63"/>
      <c r="C21" s="5">
        <v>2871090</v>
      </c>
      <c r="D21" s="6">
        <v>1384592</v>
      </c>
      <c r="E21" s="56">
        <v>1480453</v>
      </c>
      <c r="F21" s="5">
        <v>1388310</v>
      </c>
      <c r="G21" s="6">
        <v>-7429</v>
      </c>
      <c r="H21" s="56">
        <v>23029</v>
      </c>
      <c r="I21" s="5">
        <v>1482780</v>
      </c>
      <c r="J21" s="6">
        <v>-7220</v>
      </c>
      <c r="K21" s="5">
        <v>1180536</v>
      </c>
      <c r="L21" s="57">
        <v>2322</v>
      </c>
      <c r="M21" s="5">
        <v>1053</v>
      </c>
      <c r="N21" s="6"/>
      <c r="O21" s="56"/>
      <c r="P21" s="5">
        <v>10231</v>
      </c>
      <c r="Q21" s="6" t="s">
        <v>26</v>
      </c>
      <c r="R21" s="56"/>
      <c r="S21" s="5">
        <v>9328</v>
      </c>
      <c r="T21" s="6"/>
      <c r="U21" s="56"/>
      <c r="V21" s="5">
        <v>903</v>
      </c>
      <c r="W21" s="6"/>
      <c r="X21" s="56"/>
      <c r="Y21" s="5">
        <v>2360</v>
      </c>
      <c r="Z21" s="6"/>
      <c r="AA21" s="56"/>
      <c r="AB21" s="5">
        <v>2210</v>
      </c>
      <c r="AC21" s="6" t="s">
        <v>23</v>
      </c>
      <c r="AD21" s="56"/>
      <c r="AE21" s="5">
        <v>150</v>
      </c>
      <c r="AF21" s="6"/>
    </row>
    <row r="22" spans="1:32" s="64" customFormat="1" ht="20.25" customHeight="1">
      <c r="A22" s="54" t="s">
        <v>45</v>
      </c>
      <c r="B22" s="63"/>
      <c r="C22" s="5">
        <v>2870915</v>
      </c>
      <c r="D22" s="6">
        <v>1384592</v>
      </c>
      <c r="E22" s="56">
        <v>1480453</v>
      </c>
      <c r="F22" s="5">
        <v>1388117</v>
      </c>
      <c r="G22" s="6">
        <v>-7429</v>
      </c>
      <c r="H22" s="56">
        <v>23029</v>
      </c>
      <c r="I22" s="5">
        <v>1482798</v>
      </c>
      <c r="J22" s="6">
        <v>-7220</v>
      </c>
      <c r="K22" s="5">
        <v>1180708</v>
      </c>
      <c r="L22" s="57">
        <v>2322</v>
      </c>
      <c r="M22" s="5">
        <v>-175</v>
      </c>
      <c r="N22" s="6"/>
      <c r="O22" s="56"/>
      <c r="P22" s="5">
        <v>7235</v>
      </c>
      <c r="Q22" s="6" t="s">
        <v>26</v>
      </c>
      <c r="R22" s="56"/>
      <c r="S22" s="5">
        <v>7269</v>
      </c>
      <c r="T22" s="6"/>
      <c r="U22" s="56"/>
      <c r="V22" s="5">
        <v>-34</v>
      </c>
      <c r="W22" s="6"/>
      <c r="X22" s="56"/>
      <c r="Y22" s="5">
        <v>1984</v>
      </c>
      <c r="Z22" s="6"/>
      <c r="AA22" s="56"/>
      <c r="AB22" s="5">
        <v>2125</v>
      </c>
      <c r="AC22" s="6" t="s">
        <v>23</v>
      </c>
      <c r="AD22" s="56"/>
      <c r="AE22" s="5">
        <v>-141</v>
      </c>
      <c r="AF22" s="6"/>
    </row>
    <row r="23" spans="1:34" ht="20.25" customHeight="1">
      <c r="A23" s="54" t="s">
        <v>46</v>
      </c>
      <c r="B23" s="63"/>
      <c r="C23" s="5">
        <v>2870649</v>
      </c>
      <c r="D23" s="6">
        <v>1384592</v>
      </c>
      <c r="E23" s="56">
        <v>1480453</v>
      </c>
      <c r="F23" s="5">
        <v>1387934</v>
      </c>
      <c r="G23" s="6">
        <v>-7429</v>
      </c>
      <c r="H23" s="56">
        <v>23029</v>
      </c>
      <c r="I23" s="5">
        <v>1482715</v>
      </c>
      <c r="J23" s="6">
        <v>-7220</v>
      </c>
      <c r="K23" s="5">
        <v>1180564</v>
      </c>
      <c r="L23" s="57">
        <v>2322</v>
      </c>
      <c r="M23" s="5">
        <v>-266</v>
      </c>
      <c r="N23" s="6"/>
      <c r="O23" s="56"/>
      <c r="P23" s="5">
        <v>7818</v>
      </c>
      <c r="Q23" s="6" t="s">
        <v>26</v>
      </c>
      <c r="R23" s="56"/>
      <c r="S23" s="5">
        <v>7905</v>
      </c>
      <c r="T23" s="6"/>
      <c r="U23" s="56"/>
      <c r="V23" s="5">
        <v>-87</v>
      </c>
      <c r="W23" s="6"/>
      <c r="X23" s="56"/>
      <c r="Y23" s="5">
        <v>2086</v>
      </c>
      <c r="Z23" s="6"/>
      <c r="AA23" s="56"/>
      <c r="AB23" s="5">
        <v>2265</v>
      </c>
      <c r="AC23" s="6" t="s">
        <v>23</v>
      </c>
      <c r="AD23" s="56"/>
      <c r="AE23" s="5">
        <v>-179</v>
      </c>
      <c r="AF23" s="6"/>
      <c r="AG23" s="11" t="s">
        <v>26</v>
      </c>
      <c r="AH23" s="11" t="s">
        <v>26</v>
      </c>
    </row>
    <row r="24" spans="1:32" s="64" customFormat="1" ht="20.25" customHeight="1">
      <c r="A24" s="54" t="s">
        <v>34</v>
      </c>
      <c r="B24" s="63"/>
      <c r="C24" s="5">
        <v>2869849</v>
      </c>
      <c r="D24" s="6">
        <v>1384592</v>
      </c>
      <c r="E24" s="56">
        <v>1480453</v>
      </c>
      <c r="F24" s="5">
        <v>1387437</v>
      </c>
      <c r="G24" s="6">
        <v>-7429</v>
      </c>
      <c r="H24" s="56">
        <v>23029</v>
      </c>
      <c r="I24" s="5">
        <v>1482412</v>
      </c>
      <c r="J24" s="6">
        <v>-7220</v>
      </c>
      <c r="K24" s="5">
        <v>1180473</v>
      </c>
      <c r="L24" s="57">
        <v>2322</v>
      </c>
      <c r="M24" s="5">
        <v>-800</v>
      </c>
      <c r="N24" s="6"/>
      <c r="O24" s="56"/>
      <c r="P24" s="5">
        <v>8447</v>
      </c>
      <c r="Q24" s="6" t="s">
        <v>26</v>
      </c>
      <c r="R24" s="56"/>
      <c r="S24" s="5">
        <v>8612</v>
      </c>
      <c r="T24" s="6"/>
      <c r="U24" s="56"/>
      <c r="V24" s="5">
        <v>-165</v>
      </c>
      <c r="W24" s="6"/>
      <c r="X24" s="56"/>
      <c r="Y24" s="5">
        <v>2481</v>
      </c>
      <c r="Z24" s="6"/>
      <c r="AA24" s="56"/>
      <c r="AB24" s="5">
        <v>3116</v>
      </c>
      <c r="AC24" s="6" t="s">
        <v>23</v>
      </c>
      <c r="AD24" s="56"/>
      <c r="AE24" s="5">
        <v>-635</v>
      </c>
      <c r="AF24" s="6"/>
    </row>
    <row r="25" spans="1:34" ht="20.25" customHeight="1">
      <c r="A25" s="54" t="s">
        <v>35</v>
      </c>
      <c r="B25" s="63"/>
      <c r="C25" s="5">
        <v>2868750</v>
      </c>
      <c r="D25" s="6">
        <v>1384592</v>
      </c>
      <c r="E25" s="56">
        <v>1480453</v>
      </c>
      <c r="F25" s="5">
        <v>1386966</v>
      </c>
      <c r="G25" s="6">
        <v>-7429</v>
      </c>
      <c r="H25" s="56">
        <v>23029</v>
      </c>
      <c r="I25" s="5">
        <v>1481784</v>
      </c>
      <c r="J25" s="6">
        <v>-7220</v>
      </c>
      <c r="K25" s="5">
        <v>1180280</v>
      </c>
      <c r="L25" s="57">
        <v>2322</v>
      </c>
      <c r="M25" s="5">
        <v>-1099</v>
      </c>
      <c r="N25" s="6"/>
      <c r="O25" s="56"/>
      <c r="P25" s="5">
        <v>8402</v>
      </c>
      <c r="Q25" s="6" t="s">
        <v>26</v>
      </c>
      <c r="R25" s="56"/>
      <c r="S25" s="5">
        <v>9177</v>
      </c>
      <c r="T25" s="6"/>
      <c r="U25" s="56"/>
      <c r="V25" s="5">
        <v>-775</v>
      </c>
      <c r="W25" s="6"/>
      <c r="X25" s="56"/>
      <c r="Y25" s="5">
        <v>1969</v>
      </c>
      <c r="Z25" s="6"/>
      <c r="AA25" s="56"/>
      <c r="AB25" s="5">
        <v>2293</v>
      </c>
      <c r="AC25" s="6" t="s">
        <v>23</v>
      </c>
      <c r="AD25" s="56"/>
      <c r="AE25" s="5">
        <v>-324</v>
      </c>
      <c r="AF25" s="6"/>
      <c r="AH25" s="11" t="s">
        <v>23</v>
      </c>
    </row>
    <row r="26" spans="1:34" ht="20.25" customHeight="1">
      <c r="A26" s="54" t="s">
        <v>36</v>
      </c>
      <c r="B26" s="63"/>
      <c r="C26" s="5">
        <v>2861882</v>
      </c>
      <c r="D26" s="6">
        <v>1384592</v>
      </c>
      <c r="E26" s="56">
        <v>1480453</v>
      </c>
      <c r="F26" s="5">
        <v>1382792</v>
      </c>
      <c r="G26" s="6">
        <v>-7429</v>
      </c>
      <c r="H26" s="56">
        <v>23029</v>
      </c>
      <c r="I26" s="5">
        <v>1479090</v>
      </c>
      <c r="J26" s="6">
        <v>-7220</v>
      </c>
      <c r="K26" s="5">
        <v>1180298</v>
      </c>
      <c r="L26" s="57">
        <v>2322</v>
      </c>
      <c r="M26" s="5">
        <v>-6868</v>
      </c>
      <c r="N26" s="6"/>
      <c r="O26" s="56"/>
      <c r="P26" s="5">
        <v>22753</v>
      </c>
      <c r="Q26" s="6" t="s">
        <v>26</v>
      </c>
      <c r="R26" s="56"/>
      <c r="S26" s="5">
        <v>29332</v>
      </c>
      <c r="T26" s="6"/>
      <c r="U26" s="56"/>
      <c r="V26" s="5">
        <v>-6579</v>
      </c>
      <c r="W26" s="6"/>
      <c r="X26" s="56"/>
      <c r="Y26" s="5">
        <v>2203</v>
      </c>
      <c r="Z26" s="6"/>
      <c r="AA26" s="56"/>
      <c r="AB26" s="5">
        <v>2492</v>
      </c>
      <c r="AC26" s="6" t="s">
        <v>23</v>
      </c>
      <c r="AD26" s="56"/>
      <c r="AE26" s="5">
        <v>-289</v>
      </c>
      <c r="AF26" s="6"/>
      <c r="AG26" s="66" t="s">
        <v>23</v>
      </c>
      <c r="AH26" s="66"/>
    </row>
    <row r="27" spans="1:34" ht="20.25" customHeight="1">
      <c r="A27" s="54" t="s">
        <v>53</v>
      </c>
      <c r="B27" s="63"/>
      <c r="C27" s="5">
        <v>2867398</v>
      </c>
      <c r="D27" s="6">
        <v>1384592</v>
      </c>
      <c r="E27" s="56">
        <v>1480453</v>
      </c>
      <c r="F27" s="5">
        <v>1386377</v>
      </c>
      <c r="G27" s="6">
        <v>-7429</v>
      </c>
      <c r="H27" s="56">
        <v>23029</v>
      </c>
      <c r="I27" s="5">
        <v>1481021</v>
      </c>
      <c r="J27" s="6">
        <v>-7220</v>
      </c>
      <c r="K27" s="5">
        <v>1185614</v>
      </c>
      <c r="L27" s="57">
        <v>2322</v>
      </c>
      <c r="M27" s="5">
        <v>5516</v>
      </c>
      <c r="N27" s="6"/>
      <c r="O27" s="56"/>
      <c r="P27" s="5">
        <v>20172</v>
      </c>
      <c r="Q27" s="6" t="s">
        <v>26</v>
      </c>
      <c r="R27" s="56"/>
      <c r="S27" s="5">
        <v>14543</v>
      </c>
      <c r="T27" s="6"/>
      <c r="U27" s="56"/>
      <c r="V27" s="5">
        <v>5629</v>
      </c>
      <c r="W27" s="6"/>
      <c r="X27" s="56"/>
      <c r="Y27" s="5">
        <v>2157</v>
      </c>
      <c r="Z27" s="6"/>
      <c r="AA27" s="56"/>
      <c r="AB27" s="5">
        <v>2270</v>
      </c>
      <c r="AC27" s="6" t="s">
        <v>23</v>
      </c>
      <c r="AD27" s="56"/>
      <c r="AE27" s="5">
        <v>-113</v>
      </c>
      <c r="AF27" s="6"/>
      <c r="AG27" s="66" t="s">
        <v>23</v>
      </c>
      <c r="AH27" s="66" t="s">
        <v>23</v>
      </c>
    </row>
    <row r="28" spans="1:34" ht="20.25" customHeight="1">
      <c r="A28" s="44"/>
      <c r="B28" s="42" t="s">
        <v>6</v>
      </c>
      <c r="C28" s="58">
        <v>32234</v>
      </c>
      <c r="D28" s="58" t="s">
        <v>7</v>
      </c>
      <c r="E28" s="58" t="s">
        <v>6</v>
      </c>
      <c r="F28" s="58">
        <v>16090</v>
      </c>
      <c r="G28" s="58" t="s">
        <v>7</v>
      </c>
      <c r="H28" s="58" t="s">
        <v>6</v>
      </c>
      <c r="I28" s="58">
        <v>16144</v>
      </c>
      <c r="J28" s="58" t="s">
        <v>7</v>
      </c>
      <c r="K28" s="59" t="s">
        <v>4</v>
      </c>
      <c r="L28" s="60" t="s">
        <v>6</v>
      </c>
      <c r="M28" s="1">
        <v>72</v>
      </c>
      <c r="N28" s="38" t="s">
        <v>7</v>
      </c>
      <c r="O28" s="38" t="s">
        <v>6</v>
      </c>
      <c r="P28" s="61">
        <v>1265</v>
      </c>
      <c r="Q28" s="62" t="s">
        <v>7</v>
      </c>
      <c r="R28" s="62" t="s">
        <v>6</v>
      </c>
      <c r="S28" s="61">
        <v>1191</v>
      </c>
      <c r="T28" s="62" t="s">
        <v>7</v>
      </c>
      <c r="U28" s="62" t="s">
        <v>6</v>
      </c>
      <c r="V28" s="61">
        <v>74</v>
      </c>
      <c r="W28" s="62" t="s">
        <v>7</v>
      </c>
      <c r="X28" s="62" t="s">
        <v>6</v>
      </c>
      <c r="Y28" s="61">
        <v>11</v>
      </c>
      <c r="Z28" s="62" t="s">
        <v>7</v>
      </c>
      <c r="AA28" s="62" t="s">
        <v>6</v>
      </c>
      <c r="AB28" s="61">
        <v>13</v>
      </c>
      <c r="AC28" s="62" t="s">
        <v>7</v>
      </c>
      <c r="AD28" s="62" t="s">
        <v>6</v>
      </c>
      <c r="AE28" s="61">
        <v>-2</v>
      </c>
      <c r="AF28" s="38" t="s">
        <v>7</v>
      </c>
      <c r="AG28" s="66" t="s">
        <v>23</v>
      </c>
      <c r="AH28" s="66" t="s">
        <v>23</v>
      </c>
    </row>
    <row r="29" spans="1:34" ht="20.25" customHeight="1">
      <c r="A29" s="67"/>
      <c r="B29" s="68"/>
      <c r="C29" s="69"/>
      <c r="D29" s="70"/>
      <c r="E29" s="70"/>
      <c r="F29" s="69"/>
      <c r="G29" s="70"/>
      <c r="H29" s="70"/>
      <c r="I29" s="69" t="s">
        <v>23</v>
      </c>
      <c r="J29" s="70"/>
      <c r="K29" s="69"/>
      <c r="L29" s="71"/>
      <c r="M29" s="69"/>
      <c r="N29" s="70"/>
      <c r="O29" s="70"/>
      <c r="P29" s="69"/>
      <c r="Q29" s="70"/>
      <c r="R29" s="70"/>
      <c r="S29" s="69"/>
      <c r="T29" s="70"/>
      <c r="U29" s="70"/>
      <c r="V29" s="69"/>
      <c r="W29" s="70"/>
      <c r="X29" s="70"/>
      <c r="Y29" s="69"/>
      <c r="Z29" s="70"/>
      <c r="AA29" s="70"/>
      <c r="AB29" s="69"/>
      <c r="AC29" s="70"/>
      <c r="AD29" s="70"/>
      <c r="AE29" s="9"/>
      <c r="AF29" s="70"/>
      <c r="AG29" s="66"/>
      <c r="AH29" s="66"/>
    </row>
    <row r="30" spans="1:34" ht="20.25" customHeight="1">
      <c r="A30" s="54" t="s">
        <v>55</v>
      </c>
      <c r="B30" s="63"/>
      <c r="C30" s="5">
        <v>2867654</v>
      </c>
      <c r="D30" s="6">
        <v>1384592</v>
      </c>
      <c r="E30" s="56">
        <v>1480453</v>
      </c>
      <c r="F30" s="5">
        <v>1386576</v>
      </c>
      <c r="G30" s="6">
        <v>-7429</v>
      </c>
      <c r="H30" s="56">
        <v>23029</v>
      </c>
      <c r="I30" s="5">
        <v>1481078</v>
      </c>
      <c r="J30" s="6">
        <v>-7220</v>
      </c>
      <c r="K30" s="5">
        <v>1186670</v>
      </c>
      <c r="L30" s="57">
        <v>2322</v>
      </c>
      <c r="M30" s="5">
        <v>256</v>
      </c>
      <c r="N30" s="6"/>
      <c r="O30" s="56"/>
      <c r="P30" s="5">
        <v>8300</v>
      </c>
      <c r="Q30" s="6" t="s">
        <v>26</v>
      </c>
      <c r="R30" s="56"/>
      <c r="S30" s="5">
        <v>7940</v>
      </c>
      <c r="T30" s="6"/>
      <c r="U30" s="56"/>
      <c r="V30" s="5">
        <v>360</v>
      </c>
      <c r="W30" s="6"/>
      <c r="X30" s="56"/>
      <c r="Y30" s="5">
        <v>2026</v>
      </c>
      <c r="Z30" s="6"/>
      <c r="AA30" s="56"/>
      <c r="AB30" s="5">
        <v>2130</v>
      </c>
      <c r="AC30" s="6" t="s">
        <v>23</v>
      </c>
      <c r="AD30" s="56"/>
      <c r="AE30" s="5">
        <v>-104</v>
      </c>
      <c r="AF30" s="6"/>
      <c r="AG30" s="66" t="s">
        <v>26</v>
      </c>
      <c r="AH30" s="66"/>
    </row>
    <row r="31" spans="1:34" ht="20.25" customHeight="1">
      <c r="A31" s="44"/>
      <c r="B31" s="42" t="s">
        <v>6</v>
      </c>
      <c r="C31" s="58">
        <v>32261</v>
      </c>
      <c r="D31" s="58" t="s">
        <v>7</v>
      </c>
      <c r="E31" s="58" t="s">
        <v>6</v>
      </c>
      <c r="F31" s="58">
        <v>16081</v>
      </c>
      <c r="G31" s="58" t="s">
        <v>7</v>
      </c>
      <c r="H31" s="58" t="s">
        <v>6</v>
      </c>
      <c r="I31" s="58">
        <v>16180</v>
      </c>
      <c r="J31" s="58" t="s">
        <v>7</v>
      </c>
      <c r="K31" s="59" t="s">
        <v>4</v>
      </c>
      <c r="L31" s="60" t="s">
        <v>6</v>
      </c>
      <c r="M31" s="1">
        <v>27</v>
      </c>
      <c r="N31" s="38" t="s">
        <v>7</v>
      </c>
      <c r="O31" s="38" t="s">
        <v>6</v>
      </c>
      <c r="P31" s="61">
        <v>820</v>
      </c>
      <c r="Q31" s="62" t="s">
        <v>7</v>
      </c>
      <c r="R31" s="62" t="s">
        <v>6</v>
      </c>
      <c r="S31" s="61">
        <v>794</v>
      </c>
      <c r="T31" s="62" t="s">
        <v>7</v>
      </c>
      <c r="U31" s="62" t="s">
        <v>6</v>
      </c>
      <c r="V31" s="61">
        <v>26</v>
      </c>
      <c r="W31" s="62" t="s">
        <v>7</v>
      </c>
      <c r="X31" s="62" t="s">
        <v>49</v>
      </c>
      <c r="Y31" s="61">
        <v>13</v>
      </c>
      <c r="Z31" s="62" t="s">
        <v>7</v>
      </c>
      <c r="AA31" s="62" t="s">
        <v>6</v>
      </c>
      <c r="AB31" s="61">
        <v>12</v>
      </c>
      <c r="AC31" s="62" t="s">
        <v>7</v>
      </c>
      <c r="AD31" s="62" t="s">
        <v>6</v>
      </c>
      <c r="AE31" s="61">
        <v>1</v>
      </c>
      <c r="AF31" s="38" t="s">
        <v>7</v>
      </c>
      <c r="AG31" s="66"/>
      <c r="AH31" s="66"/>
    </row>
    <row r="32" spans="1:34" ht="20.25" customHeight="1">
      <c r="A32" s="72" t="s">
        <v>31</v>
      </c>
      <c r="B32" s="73"/>
      <c r="C32" s="74">
        <v>0.008927954891513</v>
      </c>
      <c r="D32" s="38"/>
      <c r="E32" s="75"/>
      <c r="F32" s="74">
        <v>0.014353959997893</v>
      </c>
      <c r="G32" s="38"/>
      <c r="H32" s="75"/>
      <c r="I32" s="74">
        <v>0.003848696271014</v>
      </c>
      <c r="J32" s="38"/>
      <c r="K32" s="74">
        <v>0.089067774165952</v>
      </c>
      <c r="L32" s="76"/>
      <c r="M32" s="37" t="s">
        <v>4</v>
      </c>
      <c r="N32" s="38"/>
      <c r="O32" s="75"/>
      <c r="P32" s="46">
        <v>-58.8538568312512</v>
      </c>
      <c r="Q32" s="38"/>
      <c r="R32" s="75"/>
      <c r="S32" s="46">
        <v>-45.4032868046483</v>
      </c>
      <c r="T32" s="38"/>
      <c r="U32" s="75"/>
      <c r="V32" s="37" t="s">
        <v>4</v>
      </c>
      <c r="W32" s="38"/>
      <c r="X32" s="75"/>
      <c r="Y32" s="77">
        <v>-6.07324988409829</v>
      </c>
      <c r="Z32" s="38"/>
      <c r="AA32" s="75"/>
      <c r="AB32" s="77">
        <v>-6.16740088105727</v>
      </c>
      <c r="AC32" s="38"/>
      <c r="AD32" s="75"/>
      <c r="AE32" s="37" t="s">
        <v>4</v>
      </c>
      <c r="AF32" s="38"/>
      <c r="AG32" s="2" t="s">
        <v>23</v>
      </c>
      <c r="AH32" s="3" t="s">
        <v>23</v>
      </c>
    </row>
    <row r="33" spans="1:34" ht="20.25" customHeight="1">
      <c r="A33" s="78" t="s">
        <v>32</v>
      </c>
      <c r="B33" s="48"/>
      <c r="C33" s="79">
        <v>-0.103253027745243</v>
      </c>
      <c r="D33" s="52">
        <v>0</v>
      </c>
      <c r="E33" s="52">
        <v>0</v>
      </c>
      <c r="F33" s="79">
        <v>-0.108063247257351</v>
      </c>
      <c r="G33" s="52">
        <v>0</v>
      </c>
      <c r="H33" s="52">
        <v>0</v>
      </c>
      <c r="I33" s="79">
        <v>-0.098749310306212</v>
      </c>
      <c r="J33" s="52">
        <v>0</v>
      </c>
      <c r="K33" s="79">
        <v>0.755323177451706</v>
      </c>
      <c r="L33" s="51"/>
      <c r="M33" s="53" t="s">
        <v>4</v>
      </c>
      <c r="N33" s="52"/>
      <c r="O33" s="52"/>
      <c r="P33" s="50">
        <v>-7.71625528129865</v>
      </c>
      <c r="Q33" s="52" t="e">
        <v>#VALUE!</v>
      </c>
      <c r="R33" s="52" t="e">
        <v>#DIV/0!</v>
      </c>
      <c r="S33" s="50">
        <v>-9.58779321339103</v>
      </c>
      <c r="T33" s="52" t="e">
        <v>#DIV/0!</v>
      </c>
      <c r="U33" s="52" t="e">
        <v>#DIV/0!</v>
      </c>
      <c r="V33" s="53" t="s">
        <v>4</v>
      </c>
      <c r="W33" s="52" t="e">
        <v>#DIV/0!</v>
      </c>
      <c r="X33" s="52" t="e">
        <v>#DIV/0!</v>
      </c>
      <c r="Y33" s="50">
        <v>-8.49141824751581</v>
      </c>
      <c r="Z33" s="52" t="e">
        <v>#DIV/0!</v>
      </c>
      <c r="AA33" s="52" t="e">
        <v>#DIV/0!</v>
      </c>
      <c r="AB33" s="50">
        <v>-2.20385674931129</v>
      </c>
      <c r="AC33" s="52"/>
      <c r="AD33" s="52"/>
      <c r="AE33" s="53" t="s">
        <v>4</v>
      </c>
      <c r="AF33" s="52"/>
      <c r="AG33" s="2"/>
      <c r="AH33" s="3"/>
    </row>
    <row r="34" spans="1:37" s="64" customFormat="1" ht="20.25" customHeight="1">
      <c r="A34" s="80" t="s">
        <v>27</v>
      </c>
      <c r="B34" s="81"/>
      <c r="C34" s="59"/>
      <c r="D34" s="59"/>
      <c r="E34" s="59"/>
      <c r="F34" s="59"/>
      <c r="G34" s="59"/>
      <c r="H34" s="59"/>
      <c r="I34" s="59"/>
      <c r="J34" s="59"/>
      <c r="K34" s="59"/>
      <c r="L34" s="59"/>
      <c r="M34" s="59"/>
      <c r="N34" s="59"/>
      <c r="O34" s="59"/>
      <c r="P34" s="59"/>
      <c r="Q34" s="59"/>
      <c r="R34" s="59"/>
      <c r="S34" s="59"/>
      <c r="T34" s="59"/>
      <c r="U34" s="59"/>
      <c r="V34" s="82"/>
      <c r="W34" s="82"/>
      <c r="X34" s="82"/>
      <c r="Y34" s="82"/>
      <c r="Z34" s="82"/>
      <c r="AA34" s="82"/>
      <c r="AB34" s="82"/>
      <c r="AC34" s="82"/>
      <c r="AD34" s="82"/>
      <c r="AE34" s="82"/>
      <c r="AF34" s="83"/>
      <c r="AG34" s="4"/>
      <c r="AH34" s="4"/>
      <c r="AI34" s="11"/>
      <c r="AJ34" s="11"/>
      <c r="AK34" s="11"/>
    </row>
    <row r="35" spans="1:37" s="64" customFormat="1" ht="20.25" customHeight="1">
      <c r="A35" s="84" t="s">
        <v>22</v>
      </c>
      <c r="B35" s="81"/>
      <c r="C35" s="59"/>
      <c r="D35" s="59"/>
      <c r="E35" s="59"/>
      <c r="F35" s="59"/>
      <c r="G35" s="59"/>
      <c r="H35" s="59"/>
      <c r="I35" s="59"/>
      <c r="J35" s="59"/>
      <c r="K35" s="59"/>
      <c r="L35" s="59"/>
      <c r="M35" s="59"/>
      <c r="N35" s="59"/>
      <c r="O35" s="59"/>
      <c r="P35" s="59"/>
      <c r="Q35" s="59"/>
      <c r="R35" s="59"/>
      <c r="S35" s="59"/>
      <c r="T35" s="59"/>
      <c r="U35" s="59"/>
      <c r="V35" s="82"/>
      <c r="W35" s="82"/>
      <c r="X35" s="82"/>
      <c r="Y35" s="82"/>
      <c r="Z35" s="82"/>
      <c r="AA35" s="82"/>
      <c r="AB35" s="82"/>
      <c r="AC35" s="82"/>
      <c r="AD35" s="82"/>
      <c r="AE35" s="82"/>
      <c r="AF35" s="83"/>
      <c r="AG35" s="4"/>
      <c r="AH35" s="4"/>
      <c r="AI35" s="11"/>
      <c r="AJ35" s="11"/>
      <c r="AK35" s="11"/>
    </row>
    <row r="36" spans="1:33" s="64" customFormat="1" ht="20.25" customHeight="1">
      <c r="A36" s="80" t="s">
        <v>18</v>
      </c>
      <c r="B36" s="11"/>
      <c r="C36" s="11"/>
      <c r="D36" s="11"/>
      <c r="E36" s="11"/>
      <c r="F36" s="11"/>
      <c r="G36" s="11"/>
      <c r="H36" s="11"/>
      <c r="I36" s="11"/>
      <c r="J36" s="11"/>
      <c r="K36" s="11"/>
      <c r="L36" s="11"/>
      <c r="M36" s="11"/>
      <c r="N36" s="11"/>
      <c r="O36" s="11"/>
      <c r="P36" s="11"/>
      <c r="Q36" s="11"/>
      <c r="R36" s="11"/>
      <c r="S36" s="11"/>
      <c r="T36" s="11"/>
      <c r="U36" s="11"/>
      <c r="V36" s="85"/>
      <c r="W36" s="85"/>
      <c r="X36" s="85"/>
      <c r="Y36" s="11"/>
      <c r="Z36" s="11"/>
      <c r="AA36" s="11"/>
      <c r="AB36" s="11"/>
      <c r="AC36" s="11"/>
      <c r="AD36" s="11"/>
      <c r="AE36" s="11"/>
      <c r="AF36" s="11"/>
      <c r="AG36" s="64" t="s">
        <v>26</v>
      </c>
    </row>
    <row r="37" spans="1:32" s="64" customFormat="1" ht="20.25" customHeight="1">
      <c r="A37" s="80" t="s">
        <v>8</v>
      </c>
      <c r="B37" s="86"/>
      <c r="C37" s="11"/>
      <c r="D37" s="11"/>
      <c r="E37" s="11"/>
      <c r="F37" s="11"/>
      <c r="G37" s="11"/>
      <c r="H37" s="11"/>
      <c r="I37" s="11"/>
      <c r="J37" s="11"/>
      <c r="K37" s="11"/>
      <c r="L37" s="11"/>
      <c r="M37" s="11"/>
      <c r="N37" s="11"/>
      <c r="O37" s="11"/>
      <c r="P37" s="11"/>
      <c r="Q37" s="11"/>
      <c r="R37" s="11"/>
      <c r="S37" s="11"/>
      <c r="T37" s="11"/>
      <c r="U37" s="11"/>
      <c r="V37" s="11"/>
      <c r="W37" s="11"/>
      <c r="X37" s="11"/>
      <c r="Y37" s="11" t="s">
        <v>23</v>
      </c>
      <c r="Z37" s="11"/>
      <c r="AA37" s="11"/>
      <c r="AB37" s="11"/>
      <c r="AC37" s="11"/>
      <c r="AD37" s="11"/>
      <c r="AE37" s="11"/>
      <c r="AF37" s="11"/>
    </row>
    <row r="38" spans="1:42" s="64" customFormat="1" ht="20.25" customHeight="1">
      <c r="A38" s="80" t="s">
        <v>19</v>
      </c>
      <c r="B38" s="86"/>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t="s">
        <v>23</v>
      </c>
      <c r="AH38" s="11" t="s">
        <v>26</v>
      </c>
      <c r="AI38" s="11"/>
      <c r="AJ38" s="11"/>
      <c r="AK38" s="11"/>
      <c r="AL38" s="11"/>
      <c r="AM38" s="11"/>
      <c r="AN38" s="11"/>
      <c r="AO38" s="11"/>
      <c r="AP38" s="11"/>
    </row>
    <row r="39" spans="1:33" s="64" customFormat="1" ht="20.25" customHeight="1">
      <c r="A39" s="87" t="s">
        <v>25</v>
      </c>
      <c r="B39" s="11"/>
      <c r="C39" s="11"/>
      <c r="D39" s="11"/>
      <c r="E39" s="11"/>
      <c r="F39" s="11"/>
      <c r="G39" s="11"/>
      <c r="H39" s="11"/>
      <c r="I39" s="11"/>
      <c r="J39" s="11"/>
      <c r="K39" s="11"/>
      <c r="L39" s="11"/>
      <c r="M39" s="11"/>
      <c r="N39" s="11"/>
      <c r="O39" s="11"/>
      <c r="P39" s="11"/>
      <c r="Q39" s="11"/>
      <c r="R39" s="11"/>
      <c r="S39" s="11"/>
      <c r="T39" s="11"/>
      <c r="U39" s="11"/>
      <c r="V39" s="11"/>
      <c r="W39" s="11"/>
      <c r="X39" s="11"/>
      <c r="Y39" s="11" t="s">
        <v>23</v>
      </c>
      <c r="Z39" s="11"/>
      <c r="AA39" s="11"/>
      <c r="AB39" s="11"/>
      <c r="AC39" s="11"/>
      <c r="AD39" s="11"/>
      <c r="AE39" s="11"/>
      <c r="AF39" s="11"/>
      <c r="AG39" s="64" t="s">
        <v>26</v>
      </c>
    </row>
    <row r="40" spans="1:34" ht="20.25" customHeight="1">
      <c r="A40" s="88" t="s">
        <v>50</v>
      </c>
      <c r="AH40" s="11" t="s">
        <v>26</v>
      </c>
    </row>
    <row r="41" ht="20.25" customHeight="1">
      <c r="A41" s="84" t="s">
        <v>51</v>
      </c>
    </row>
    <row r="42" ht="20.25" customHeight="1">
      <c r="A42" s="84" t="s">
        <v>28</v>
      </c>
    </row>
    <row r="43" ht="20.25" customHeight="1">
      <c r="A43" s="8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33"/>
  <dimension ref="A1:AP43"/>
  <sheetViews>
    <sheetView view="pageBreakPreview" zoomScale="75" zoomScaleNormal="75" zoomScaleSheetLayoutView="75" workbookViewId="0" topLeftCell="A37">
      <selection activeCell="F13" sqref="F13"/>
    </sheetView>
  </sheetViews>
  <sheetFormatPr defaultColWidth="8.796875" defaultRowHeight="15"/>
  <cols>
    <col min="1" max="1" width="14.19921875" style="677" customWidth="1"/>
    <col min="2" max="2" width="1.390625" style="677" customWidth="1"/>
    <col min="3" max="3" width="10.69921875" style="677" customWidth="1"/>
    <col min="4" max="5" width="1.203125" style="677" customWidth="1"/>
    <col min="6" max="6" width="10.69921875" style="677" customWidth="1"/>
    <col min="7" max="8" width="1.203125" style="677" customWidth="1"/>
    <col min="9" max="9" width="10.59765625" style="677" customWidth="1"/>
    <col min="10" max="10" width="1.203125" style="677" customWidth="1"/>
    <col min="11" max="11" width="10.59765625" style="677" customWidth="1"/>
    <col min="12" max="12" width="1.203125" style="677" customWidth="1"/>
    <col min="13" max="13" width="10.3984375" style="677" customWidth="1"/>
    <col min="14" max="15" width="1.203125" style="677" customWidth="1"/>
    <col min="16" max="16" width="8.5" style="677" customWidth="1"/>
    <col min="17" max="18" width="1.203125" style="677" customWidth="1"/>
    <col min="19" max="19" width="8.5" style="677" customWidth="1"/>
    <col min="20" max="21" width="1.203125" style="677" customWidth="1"/>
    <col min="22" max="22" width="9.19921875" style="677" customWidth="1"/>
    <col min="23" max="24" width="1.203125" style="677" customWidth="1"/>
    <col min="25" max="25" width="8.09765625" style="677" customWidth="1"/>
    <col min="26" max="27" width="1.203125" style="677" customWidth="1"/>
    <col min="28" max="28" width="8.09765625" style="677" customWidth="1"/>
    <col min="29" max="30" width="1.203125" style="677" customWidth="1"/>
    <col min="31" max="31" width="10" style="677" bestFit="1" customWidth="1"/>
    <col min="32" max="32" width="1.203125" style="677" customWidth="1"/>
    <col min="33" max="16384" width="9" style="677" customWidth="1"/>
  </cols>
  <sheetData>
    <row r="1" spans="1:31" ht="19.5" customHeight="1">
      <c r="A1" s="676"/>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row>
    <row r="2" spans="1:31" ht="16.5" customHeight="1">
      <c r="A2" s="676"/>
      <c r="B2" s="676"/>
      <c r="C2" s="676"/>
      <c r="D2" s="678"/>
      <c r="E2" s="678"/>
      <c r="F2" s="847" t="s">
        <v>47</v>
      </c>
      <c r="G2" s="847"/>
      <c r="H2" s="847"/>
      <c r="I2" s="847"/>
      <c r="J2" s="847"/>
      <c r="K2" s="847"/>
      <c r="L2" s="847"/>
      <c r="M2" s="847"/>
      <c r="N2" s="847"/>
      <c r="O2" s="847"/>
      <c r="P2" s="847"/>
      <c r="Q2" s="847"/>
      <c r="R2" s="847"/>
      <c r="S2" s="847"/>
      <c r="T2" s="847"/>
      <c r="U2" s="847"/>
      <c r="V2" s="847"/>
      <c r="W2" s="847"/>
      <c r="X2" s="847"/>
      <c r="Y2" s="847"/>
      <c r="Z2" s="678"/>
      <c r="AA2" s="678"/>
      <c r="AB2" s="678"/>
      <c r="AC2" s="678"/>
      <c r="AD2" s="678"/>
      <c r="AE2" s="676"/>
    </row>
    <row r="3" spans="4:31" ht="21" customHeight="1">
      <c r="D3" s="678"/>
      <c r="E3" s="678"/>
      <c r="F3" s="678"/>
      <c r="G3" s="678"/>
      <c r="H3" s="678"/>
      <c r="I3" s="678"/>
      <c r="J3" s="678"/>
      <c r="K3" s="678"/>
      <c r="L3" s="678"/>
      <c r="M3" s="678"/>
      <c r="N3" s="678"/>
      <c r="O3" s="678"/>
      <c r="P3" s="679"/>
      <c r="Q3" s="678"/>
      <c r="R3" s="678"/>
      <c r="S3" s="678"/>
      <c r="T3" s="678"/>
      <c r="U3" s="678"/>
      <c r="V3" s="678"/>
      <c r="W3" s="678"/>
      <c r="X3" s="678"/>
      <c r="Y3" s="678"/>
      <c r="Z3" s="1055"/>
      <c r="AA3" s="1055"/>
      <c r="AB3" s="1055"/>
      <c r="AC3" s="1055"/>
      <c r="AD3" s="1055"/>
      <c r="AE3" s="1055"/>
    </row>
    <row r="4" spans="1:31" ht="21" customHeight="1">
      <c r="A4" s="680"/>
      <c r="B4" s="680"/>
      <c r="L4" s="681"/>
      <c r="Z4" s="1056" t="s">
        <v>5</v>
      </c>
      <c r="AA4" s="1056"/>
      <c r="AB4" s="1056"/>
      <c r="AC4" s="1056"/>
      <c r="AD4" s="1056"/>
      <c r="AE4" s="1056"/>
    </row>
    <row r="5" spans="1:32" ht="20.25" customHeight="1">
      <c r="A5" s="682"/>
      <c r="B5" s="1054" t="s">
        <v>9</v>
      </c>
      <c r="C5" s="1051"/>
      <c r="D5" s="1051"/>
      <c r="E5" s="1051"/>
      <c r="F5" s="1051"/>
      <c r="G5" s="1051"/>
      <c r="H5" s="1051"/>
      <c r="I5" s="1051"/>
      <c r="J5" s="1051"/>
      <c r="K5" s="1051"/>
      <c r="L5" s="685"/>
      <c r="M5" s="686"/>
      <c r="N5" s="686"/>
      <c r="O5" s="686"/>
      <c r="P5" s="1051" t="s">
        <v>30</v>
      </c>
      <c r="Q5" s="1051"/>
      <c r="R5" s="1051"/>
      <c r="S5" s="1051"/>
      <c r="T5" s="1051"/>
      <c r="U5" s="1051"/>
      <c r="V5" s="1051"/>
      <c r="W5" s="1051"/>
      <c r="X5" s="1051"/>
      <c r="Y5" s="1051"/>
      <c r="Z5" s="1051"/>
      <c r="AA5" s="1051"/>
      <c r="AB5" s="1051"/>
      <c r="AC5" s="1051"/>
      <c r="AD5" s="1051"/>
      <c r="AE5" s="1051"/>
      <c r="AF5" s="686"/>
    </row>
    <row r="6" spans="1:32" ht="20.25" customHeight="1">
      <c r="A6" s="687" t="s">
        <v>0</v>
      </c>
      <c r="B6" s="688"/>
      <c r="C6" s="689" t="s">
        <v>10</v>
      </c>
      <c r="D6" s="689"/>
      <c r="E6" s="689"/>
      <c r="F6" s="689"/>
      <c r="G6" s="689"/>
      <c r="H6" s="689"/>
      <c r="I6" s="689"/>
      <c r="J6" s="690"/>
      <c r="K6" s="848" t="s">
        <v>1</v>
      </c>
      <c r="L6" s="691"/>
      <c r="M6" s="1052" t="s">
        <v>24</v>
      </c>
      <c r="N6" s="692"/>
      <c r="O6" s="684"/>
      <c r="P6" s="1051" t="s">
        <v>11</v>
      </c>
      <c r="Q6" s="1051"/>
      <c r="R6" s="1051"/>
      <c r="S6" s="1051"/>
      <c r="T6" s="1051"/>
      <c r="U6" s="1051"/>
      <c r="V6" s="1051"/>
      <c r="W6" s="693"/>
      <c r="X6" s="684"/>
      <c r="Y6" s="1051" t="s">
        <v>12</v>
      </c>
      <c r="Z6" s="1051"/>
      <c r="AA6" s="1051"/>
      <c r="AB6" s="1051"/>
      <c r="AC6" s="1051"/>
      <c r="AD6" s="1051"/>
      <c r="AE6" s="1051"/>
      <c r="AF6" s="694"/>
    </row>
    <row r="7" spans="1:32" ht="20.25" customHeight="1">
      <c r="A7" s="695"/>
      <c r="B7" s="696"/>
      <c r="C7" s="697"/>
      <c r="D7" s="697"/>
      <c r="E7" s="683"/>
      <c r="F7" s="684" t="s">
        <v>2</v>
      </c>
      <c r="G7" s="684"/>
      <c r="H7" s="683"/>
      <c r="I7" s="684" t="s">
        <v>3</v>
      </c>
      <c r="J7" s="693"/>
      <c r="K7" s="1050"/>
      <c r="L7" s="698"/>
      <c r="M7" s="1053"/>
      <c r="N7" s="699"/>
      <c r="O7" s="684"/>
      <c r="P7" s="684" t="s">
        <v>13</v>
      </c>
      <c r="Q7" s="693"/>
      <c r="R7" s="683"/>
      <c r="S7" s="684" t="s">
        <v>14</v>
      </c>
      <c r="T7" s="693"/>
      <c r="U7" s="683"/>
      <c r="V7" s="684" t="s">
        <v>15</v>
      </c>
      <c r="W7" s="693"/>
      <c r="X7" s="683"/>
      <c r="Y7" s="684" t="s">
        <v>16</v>
      </c>
      <c r="Z7" s="693"/>
      <c r="AA7" s="683"/>
      <c r="AB7" s="684" t="s">
        <v>17</v>
      </c>
      <c r="AC7" s="693"/>
      <c r="AD7" s="697"/>
      <c r="AE7" s="697" t="s">
        <v>15</v>
      </c>
      <c r="AF7" s="700"/>
    </row>
    <row r="8" spans="1:32" ht="20.25" customHeight="1">
      <c r="A8" s="719" t="s">
        <v>67</v>
      </c>
      <c r="B8" s="720"/>
      <c r="C8" s="707">
        <v>2876642</v>
      </c>
      <c r="D8" s="708"/>
      <c r="E8" s="721"/>
      <c r="F8" s="707">
        <v>1390190</v>
      </c>
      <c r="G8" s="708"/>
      <c r="H8" s="721"/>
      <c r="I8" s="707">
        <v>1486452</v>
      </c>
      <c r="J8" s="708"/>
      <c r="K8" s="707">
        <v>1145551</v>
      </c>
      <c r="L8" s="722"/>
      <c r="M8" s="707">
        <v>-742</v>
      </c>
      <c r="N8" s="708"/>
      <c r="O8" s="721"/>
      <c r="P8" s="707">
        <v>144243</v>
      </c>
      <c r="Q8" s="708"/>
      <c r="R8" s="721"/>
      <c r="S8" s="707">
        <v>144302</v>
      </c>
      <c r="T8" s="708"/>
      <c r="U8" s="721"/>
      <c r="V8" s="707">
        <v>-546</v>
      </c>
      <c r="W8" s="708"/>
      <c r="X8" s="721"/>
      <c r="Y8" s="707">
        <v>25399</v>
      </c>
      <c r="Z8" s="708"/>
      <c r="AA8" s="721"/>
      <c r="AB8" s="707">
        <v>25595</v>
      </c>
      <c r="AC8" s="708"/>
      <c r="AD8" s="721"/>
      <c r="AE8" s="707">
        <v>-196</v>
      </c>
      <c r="AF8" s="708"/>
    </row>
    <row r="9" spans="1:32" ht="20.25" customHeight="1">
      <c r="A9" s="723" t="s">
        <v>68</v>
      </c>
      <c r="B9" s="720"/>
      <c r="C9" s="707">
        <v>2875488</v>
      </c>
      <c r="D9" s="708"/>
      <c r="E9" s="721"/>
      <c r="F9" s="707">
        <v>1389961</v>
      </c>
      <c r="G9" s="708"/>
      <c r="H9" s="721"/>
      <c r="I9" s="707">
        <v>1485527</v>
      </c>
      <c r="J9" s="708"/>
      <c r="K9" s="707">
        <v>1159140</v>
      </c>
      <c r="L9" s="722"/>
      <c r="M9" s="707">
        <v>-1154</v>
      </c>
      <c r="N9" s="708"/>
      <c r="O9" s="721"/>
      <c r="P9" s="707">
        <v>142126</v>
      </c>
      <c r="Q9" s="708"/>
      <c r="R9" s="721"/>
      <c r="S9" s="707">
        <v>142949</v>
      </c>
      <c r="T9" s="708"/>
      <c r="U9" s="721"/>
      <c r="V9" s="707">
        <v>-823</v>
      </c>
      <c r="W9" s="708"/>
      <c r="X9" s="721"/>
      <c r="Y9" s="707">
        <v>25421</v>
      </c>
      <c r="Z9" s="708"/>
      <c r="AA9" s="721"/>
      <c r="AB9" s="707">
        <v>25752</v>
      </c>
      <c r="AC9" s="708"/>
      <c r="AD9" s="721"/>
      <c r="AE9" s="707">
        <v>-331</v>
      </c>
      <c r="AF9" s="708"/>
    </row>
    <row r="10" spans="1:32" ht="20.25" customHeight="1">
      <c r="A10" s="723" t="s">
        <v>69</v>
      </c>
      <c r="B10" s="724"/>
      <c r="C10" s="707">
        <v>2873737</v>
      </c>
      <c r="D10" s="708"/>
      <c r="E10" s="708"/>
      <c r="F10" s="707">
        <v>1389201</v>
      </c>
      <c r="G10" s="708"/>
      <c r="H10" s="708"/>
      <c r="I10" s="707">
        <v>1484536</v>
      </c>
      <c r="J10" s="708"/>
      <c r="K10" s="707">
        <v>1169753</v>
      </c>
      <c r="L10" s="706"/>
      <c r="M10" s="707">
        <v>-1751</v>
      </c>
      <c r="N10" s="708"/>
      <c r="O10" s="708"/>
      <c r="P10" s="707">
        <v>136872</v>
      </c>
      <c r="Q10" s="708" t="s">
        <v>26</v>
      </c>
      <c r="R10" s="708"/>
      <c r="S10" s="707">
        <v>138842</v>
      </c>
      <c r="T10" s="708"/>
      <c r="U10" s="708"/>
      <c r="V10" s="707">
        <v>-1970</v>
      </c>
      <c r="W10" s="708"/>
      <c r="X10" s="708"/>
      <c r="Y10" s="707">
        <v>25983</v>
      </c>
      <c r="Z10" s="708"/>
      <c r="AA10" s="708"/>
      <c r="AB10" s="707">
        <v>25764</v>
      </c>
      <c r="AC10" s="708"/>
      <c r="AD10" s="708"/>
      <c r="AE10" s="707">
        <v>219</v>
      </c>
      <c r="AF10" s="708"/>
    </row>
    <row r="11" spans="1:32" ht="20.25" customHeight="1">
      <c r="A11" s="723" t="s">
        <v>70</v>
      </c>
      <c r="B11" s="720"/>
      <c r="C11" s="707">
        <v>2870037</v>
      </c>
      <c r="D11" s="708">
        <v>1384592</v>
      </c>
      <c r="E11" s="721">
        <v>1480453</v>
      </c>
      <c r="F11" s="707">
        <v>1387831</v>
      </c>
      <c r="G11" s="708">
        <v>-7429</v>
      </c>
      <c r="H11" s="721">
        <v>23029</v>
      </c>
      <c r="I11" s="707">
        <v>1482206</v>
      </c>
      <c r="J11" s="708">
        <v>-7220</v>
      </c>
      <c r="K11" s="707">
        <v>1179731</v>
      </c>
      <c r="L11" s="722">
        <v>2322</v>
      </c>
      <c r="M11" s="707">
        <v>-3700</v>
      </c>
      <c r="N11" s="708"/>
      <c r="O11" s="721"/>
      <c r="P11" s="707">
        <v>133842</v>
      </c>
      <c r="Q11" s="708" t="s">
        <v>26</v>
      </c>
      <c r="R11" s="721"/>
      <c r="S11" s="707">
        <v>136117</v>
      </c>
      <c r="T11" s="708"/>
      <c r="U11" s="721"/>
      <c r="V11" s="707">
        <v>-2275</v>
      </c>
      <c r="W11" s="708"/>
      <c r="X11" s="721"/>
      <c r="Y11" s="1">
        <v>26057</v>
      </c>
      <c r="Z11" s="708"/>
      <c r="AA11" s="721"/>
      <c r="AB11" s="1">
        <v>27482</v>
      </c>
      <c r="AC11" s="708" t="s">
        <v>23</v>
      </c>
      <c r="AD11" s="721"/>
      <c r="AE11" s="1">
        <v>-1425</v>
      </c>
      <c r="AF11" s="708"/>
    </row>
    <row r="12" spans="1:32" ht="20.25" customHeight="1">
      <c r="A12" s="725"/>
      <c r="B12" s="724" t="s">
        <v>6</v>
      </c>
      <c r="C12" s="704">
        <v>31699</v>
      </c>
      <c r="D12" s="704" t="s">
        <v>7</v>
      </c>
      <c r="E12" s="704" t="s">
        <v>6</v>
      </c>
      <c r="F12" s="704">
        <v>15999</v>
      </c>
      <c r="G12" s="704" t="s">
        <v>7</v>
      </c>
      <c r="H12" s="704" t="s">
        <v>6</v>
      </c>
      <c r="I12" s="704">
        <v>15700</v>
      </c>
      <c r="J12" s="704" t="s">
        <v>7</v>
      </c>
      <c r="K12" s="705" t="s">
        <v>4</v>
      </c>
      <c r="L12" s="706" t="s">
        <v>6</v>
      </c>
      <c r="M12" s="704">
        <v>1059</v>
      </c>
      <c r="N12" s="708" t="s">
        <v>7</v>
      </c>
      <c r="O12" s="708" t="s">
        <v>6</v>
      </c>
      <c r="P12" s="707">
        <v>12583</v>
      </c>
      <c r="Q12" s="708" t="s">
        <v>7</v>
      </c>
      <c r="R12" s="708" t="s">
        <v>6</v>
      </c>
      <c r="S12" s="707">
        <v>11589</v>
      </c>
      <c r="T12" s="708" t="s">
        <v>7</v>
      </c>
      <c r="U12" s="708" t="s">
        <v>6</v>
      </c>
      <c r="V12" s="707">
        <v>994</v>
      </c>
      <c r="W12" s="708" t="s">
        <v>7</v>
      </c>
      <c r="X12" s="708" t="s">
        <v>6</v>
      </c>
      <c r="Y12" s="707">
        <v>229</v>
      </c>
      <c r="Z12" s="708" t="s">
        <v>7</v>
      </c>
      <c r="AA12" s="708" t="s">
        <v>6</v>
      </c>
      <c r="AB12" s="707">
        <v>164</v>
      </c>
      <c r="AC12" s="708" t="s">
        <v>7</v>
      </c>
      <c r="AD12" s="708" t="s">
        <v>6</v>
      </c>
      <c r="AE12" s="707">
        <v>65</v>
      </c>
      <c r="AF12" s="708" t="s">
        <v>7</v>
      </c>
    </row>
    <row r="13" spans="1:32" ht="20.25" customHeight="1">
      <c r="A13" s="723" t="s">
        <v>71</v>
      </c>
      <c r="B13" s="720"/>
      <c r="C13" s="707">
        <v>2866571</v>
      </c>
      <c r="D13" s="708">
        <v>1384592</v>
      </c>
      <c r="E13" s="721">
        <v>1480453</v>
      </c>
      <c r="F13" s="707">
        <v>1385880</v>
      </c>
      <c r="G13" s="708">
        <v>-7429</v>
      </c>
      <c r="H13" s="721">
        <v>23029</v>
      </c>
      <c r="I13" s="707">
        <v>1480691</v>
      </c>
      <c r="J13" s="708">
        <v>-7220</v>
      </c>
      <c r="K13" s="707">
        <v>1187707</v>
      </c>
      <c r="L13" s="722">
        <v>2322</v>
      </c>
      <c r="M13" s="707">
        <v>-3466</v>
      </c>
      <c r="N13" s="708"/>
      <c r="O13" s="721"/>
      <c r="P13" s="707">
        <v>128614</v>
      </c>
      <c r="Q13" s="708" t="s">
        <v>26</v>
      </c>
      <c r="R13" s="721"/>
      <c r="S13" s="707">
        <v>131031</v>
      </c>
      <c r="T13" s="708"/>
      <c r="U13" s="721"/>
      <c r="V13" s="1">
        <v>-2417</v>
      </c>
      <c r="W13" s="708"/>
      <c r="X13" s="721"/>
      <c r="Y13" s="1">
        <v>26111</v>
      </c>
      <c r="Z13" s="708"/>
      <c r="AA13" s="721"/>
      <c r="AB13" s="1">
        <v>27160</v>
      </c>
      <c r="AC13" s="708" t="s">
        <v>23</v>
      </c>
      <c r="AD13" s="721"/>
      <c r="AE13" s="1">
        <v>-1049</v>
      </c>
      <c r="AF13" s="708"/>
    </row>
    <row r="14" spans="1:32" ht="20.25" customHeight="1">
      <c r="A14" s="726"/>
      <c r="B14" s="727" t="s">
        <v>6</v>
      </c>
      <c r="C14" s="728">
        <v>31487</v>
      </c>
      <c r="D14" s="728" t="s">
        <v>7</v>
      </c>
      <c r="E14" s="728" t="s">
        <v>6</v>
      </c>
      <c r="F14" s="728">
        <v>15734</v>
      </c>
      <c r="G14" s="728" t="s">
        <v>7</v>
      </c>
      <c r="H14" s="728" t="s">
        <v>6</v>
      </c>
      <c r="I14" s="728">
        <v>15753</v>
      </c>
      <c r="J14" s="728" t="s">
        <v>7</v>
      </c>
      <c r="K14" s="729" t="s">
        <v>4</v>
      </c>
      <c r="L14" s="730" t="s">
        <v>6</v>
      </c>
      <c r="M14" s="728">
        <v>-212</v>
      </c>
      <c r="N14" s="731" t="s">
        <v>7</v>
      </c>
      <c r="O14" s="731" t="s">
        <v>6</v>
      </c>
      <c r="P14" s="732">
        <v>11408</v>
      </c>
      <c r="Q14" s="731" t="s">
        <v>7</v>
      </c>
      <c r="R14" s="731" t="s">
        <v>6</v>
      </c>
      <c r="S14" s="732">
        <v>11705</v>
      </c>
      <c r="T14" s="731" t="s">
        <v>7</v>
      </c>
      <c r="U14" s="731" t="s">
        <v>6</v>
      </c>
      <c r="V14" s="732">
        <v>-297</v>
      </c>
      <c r="W14" s="731" t="s">
        <v>7</v>
      </c>
      <c r="X14" s="731" t="s">
        <v>6</v>
      </c>
      <c r="Y14" s="732">
        <v>233</v>
      </c>
      <c r="Z14" s="731" t="s">
        <v>7</v>
      </c>
      <c r="AA14" s="731" t="s">
        <v>6</v>
      </c>
      <c r="AB14" s="732">
        <v>148</v>
      </c>
      <c r="AC14" s="731" t="s">
        <v>7</v>
      </c>
      <c r="AD14" s="731" t="s">
        <v>6</v>
      </c>
      <c r="AE14" s="732">
        <v>85</v>
      </c>
      <c r="AF14" s="731" t="s">
        <v>7</v>
      </c>
    </row>
    <row r="15" spans="1:32" ht="20.25" customHeight="1">
      <c r="A15" s="733" t="s">
        <v>93</v>
      </c>
      <c r="B15" s="734"/>
      <c r="C15" s="1">
        <v>2868750</v>
      </c>
      <c r="D15" s="382">
        <v>1384592</v>
      </c>
      <c r="E15" s="735">
        <v>1480453</v>
      </c>
      <c r="F15" s="1">
        <v>1386966</v>
      </c>
      <c r="G15" s="382">
        <v>-7429</v>
      </c>
      <c r="H15" s="735">
        <v>23029</v>
      </c>
      <c r="I15" s="1">
        <v>1481784</v>
      </c>
      <c r="J15" s="382">
        <v>-7220</v>
      </c>
      <c r="K15" s="1">
        <v>1180280</v>
      </c>
      <c r="L15" s="736">
        <v>2322</v>
      </c>
      <c r="M15" s="1">
        <v>-1099</v>
      </c>
      <c r="N15" s="382"/>
      <c r="O15" s="735"/>
      <c r="P15" s="1">
        <v>8402</v>
      </c>
      <c r="Q15" s="382" t="s">
        <v>26</v>
      </c>
      <c r="R15" s="735"/>
      <c r="S15" s="1">
        <v>9177</v>
      </c>
      <c r="T15" s="382"/>
      <c r="U15" s="735"/>
      <c r="V15" s="1">
        <v>-775</v>
      </c>
      <c r="W15" s="382"/>
      <c r="X15" s="735"/>
      <c r="Y15" s="1">
        <v>1969</v>
      </c>
      <c r="Z15" s="382"/>
      <c r="AA15" s="735"/>
      <c r="AB15" s="1">
        <v>2293</v>
      </c>
      <c r="AC15" s="382" t="s">
        <v>23</v>
      </c>
      <c r="AD15" s="735"/>
      <c r="AE15" s="1">
        <v>-324</v>
      </c>
      <c r="AF15" s="382"/>
    </row>
    <row r="16" spans="1:32" ht="20.25" customHeight="1">
      <c r="A16" s="725"/>
      <c r="B16" s="724" t="s">
        <v>6</v>
      </c>
      <c r="C16" s="704">
        <v>32097</v>
      </c>
      <c r="D16" s="704" t="s">
        <v>7</v>
      </c>
      <c r="E16" s="704" t="s">
        <v>6</v>
      </c>
      <c r="F16" s="704">
        <v>16061</v>
      </c>
      <c r="G16" s="704" t="s">
        <v>7</v>
      </c>
      <c r="H16" s="704" t="s">
        <v>6</v>
      </c>
      <c r="I16" s="704">
        <v>16036</v>
      </c>
      <c r="J16" s="704" t="s">
        <v>7</v>
      </c>
      <c r="K16" s="705" t="s">
        <v>4</v>
      </c>
      <c r="L16" s="706" t="s">
        <v>6</v>
      </c>
      <c r="M16" s="1">
        <v>-190</v>
      </c>
      <c r="N16" s="708" t="s">
        <v>7</v>
      </c>
      <c r="O16" s="708" t="s">
        <v>6</v>
      </c>
      <c r="P16" s="707">
        <v>840</v>
      </c>
      <c r="Q16" s="708" t="s">
        <v>7</v>
      </c>
      <c r="R16" s="708" t="s">
        <v>6</v>
      </c>
      <c r="S16" s="707">
        <v>1036</v>
      </c>
      <c r="T16" s="708" t="s">
        <v>7</v>
      </c>
      <c r="U16" s="708" t="s">
        <v>6</v>
      </c>
      <c r="V16" s="707">
        <v>-196</v>
      </c>
      <c r="W16" s="708" t="s">
        <v>7</v>
      </c>
      <c r="X16" s="708" t="s">
        <v>6</v>
      </c>
      <c r="Y16" s="707">
        <v>21</v>
      </c>
      <c r="Z16" s="708" t="s">
        <v>7</v>
      </c>
      <c r="AA16" s="708" t="s">
        <v>6</v>
      </c>
      <c r="AB16" s="707">
        <v>15</v>
      </c>
      <c r="AC16" s="708" t="s">
        <v>7</v>
      </c>
      <c r="AD16" s="708" t="s">
        <v>6</v>
      </c>
      <c r="AE16" s="707">
        <v>6</v>
      </c>
      <c r="AF16" s="708" t="s">
        <v>7</v>
      </c>
    </row>
    <row r="17" spans="1:32" ht="20.25" customHeight="1">
      <c r="A17" s="733" t="s">
        <v>36</v>
      </c>
      <c r="B17" s="734"/>
      <c r="C17" s="1">
        <v>2861882</v>
      </c>
      <c r="D17" s="382">
        <v>1384592</v>
      </c>
      <c r="E17" s="735">
        <v>1480453</v>
      </c>
      <c r="F17" s="1">
        <v>1382792</v>
      </c>
      <c r="G17" s="382">
        <v>-7429</v>
      </c>
      <c r="H17" s="735">
        <v>23029</v>
      </c>
      <c r="I17" s="1">
        <v>1479090</v>
      </c>
      <c r="J17" s="382">
        <v>-7220</v>
      </c>
      <c r="K17" s="1">
        <v>1180298</v>
      </c>
      <c r="L17" s="736">
        <v>2322</v>
      </c>
      <c r="M17" s="1">
        <v>-6868</v>
      </c>
      <c r="N17" s="382"/>
      <c r="O17" s="735"/>
      <c r="P17" s="1">
        <v>22753</v>
      </c>
      <c r="Q17" s="382" t="s">
        <v>26</v>
      </c>
      <c r="R17" s="735"/>
      <c r="S17" s="1">
        <v>29332</v>
      </c>
      <c r="T17" s="382"/>
      <c r="U17" s="735"/>
      <c r="V17" s="1">
        <v>-6579</v>
      </c>
      <c r="W17" s="382"/>
      <c r="X17" s="735"/>
      <c r="Y17" s="1">
        <v>2203</v>
      </c>
      <c r="Z17" s="382"/>
      <c r="AA17" s="735"/>
      <c r="AB17" s="1">
        <v>2492</v>
      </c>
      <c r="AC17" s="382" t="s">
        <v>23</v>
      </c>
      <c r="AD17" s="735"/>
      <c r="AE17" s="1">
        <v>-289</v>
      </c>
      <c r="AF17" s="382"/>
    </row>
    <row r="18" spans="1:32" ht="20.25" customHeight="1">
      <c r="A18" s="733" t="s">
        <v>37</v>
      </c>
      <c r="B18" s="734"/>
      <c r="C18" s="1">
        <v>2867398</v>
      </c>
      <c r="D18" s="382">
        <v>1384592</v>
      </c>
      <c r="E18" s="735">
        <v>1480453</v>
      </c>
      <c r="F18" s="1">
        <v>1386377</v>
      </c>
      <c r="G18" s="382">
        <v>-7429</v>
      </c>
      <c r="H18" s="735">
        <v>23029</v>
      </c>
      <c r="I18" s="1">
        <v>1481021</v>
      </c>
      <c r="J18" s="382">
        <v>-7220</v>
      </c>
      <c r="K18" s="1">
        <v>1185614</v>
      </c>
      <c r="L18" s="736">
        <v>2322</v>
      </c>
      <c r="M18" s="1">
        <v>5516</v>
      </c>
      <c r="N18" s="382"/>
      <c r="O18" s="735"/>
      <c r="P18" s="1">
        <v>20172</v>
      </c>
      <c r="Q18" s="382" t="s">
        <v>26</v>
      </c>
      <c r="R18" s="735"/>
      <c r="S18" s="1">
        <v>14543</v>
      </c>
      <c r="T18" s="382"/>
      <c r="U18" s="735"/>
      <c r="V18" s="1">
        <v>5629</v>
      </c>
      <c r="W18" s="382"/>
      <c r="X18" s="735"/>
      <c r="Y18" s="1">
        <v>2157</v>
      </c>
      <c r="Z18" s="382"/>
      <c r="AA18" s="735"/>
      <c r="AB18" s="1">
        <v>2270</v>
      </c>
      <c r="AC18" s="382" t="s">
        <v>23</v>
      </c>
      <c r="AD18" s="735"/>
      <c r="AE18" s="1">
        <v>-113</v>
      </c>
      <c r="AF18" s="385"/>
    </row>
    <row r="19" spans="1:32" ht="20.25" customHeight="1">
      <c r="A19" s="733" t="s">
        <v>38</v>
      </c>
      <c r="B19" s="737"/>
      <c r="C19" s="1">
        <v>2867654</v>
      </c>
      <c r="D19" s="382">
        <v>1384592</v>
      </c>
      <c r="E19" s="735">
        <v>1480453</v>
      </c>
      <c r="F19" s="1">
        <v>1386576</v>
      </c>
      <c r="G19" s="382">
        <v>-7429</v>
      </c>
      <c r="H19" s="735">
        <v>23029</v>
      </c>
      <c r="I19" s="1">
        <v>1481078</v>
      </c>
      <c r="J19" s="382">
        <v>-7220</v>
      </c>
      <c r="K19" s="1">
        <v>1186670</v>
      </c>
      <c r="L19" s="736">
        <v>2322</v>
      </c>
      <c r="M19" s="1">
        <v>256</v>
      </c>
      <c r="N19" s="382"/>
      <c r="O19" s="735"/>
      <c r="P19" s="1">
        <v>8300</v>
      </c>
      <c r="Q19" s="382" t="s">
        <v>26</v>
      </c>
      <c r="R19" s="735"/>
      <c r="S19" s="1">
        <v>7940</v>
      </c>
      <c r="T19" s="382"/>
      <c r="U19" s="735"/>
      <c r="V19" s="1">
        <v>360</v>
      </c>
      <c r="W19" s="382"/>
      <c r="X19" s="735"/>
      <c r="Y19" s="1">
        <v>2026</v>
      </c>
      <c r="Z19" s="382"/>
      <c r="AA19" s="735"/>
      <c r="AB19" s="1">
        <v>2130</v>
      </c>
      <c r="AC19" s="382" t="s">
        <v>23</v>
      </c>
      <c r="AD19" s="735"/>
      <c r="AE19" s="1">
        <v>-104</v>
      </c>
      <c r="AF19" s="382"/>
    </row>
    <row r="20" spans="1:33" s="701" customFormat="1" ht="20.25" customHeight="1">
      <c r="A20" s="733" t="s">
        <v>39</v>
      </c>
      <c r="B20" s="737"/>
      <c r="C20" s="1">
        <v>2867605</v>
      </c>
      <c r="D20" s="382">
        <v>1384592</v>
      </c>
      <c r="E20" s="735">
        <v>1480453</v>
      </c>
      <c r="F20" s="1">
        <v>1386487</v>
      </c>
      <c r="G20" s="382">
        <v>-7429</v>
      </c>
      <c r="H20" s="735">
        <v>23029</v>
      </c>
      <c r="I20" s="1">
        <v>1481118</v>
      </c>
      <c r="J20" s="382">
        <v>-7220</v>
      </c>
      <c r="K20" s="1">
        <v>1186897</v>
      </c>
      <c r="L20" s="736">
        <v>2322</v>
      </c>
      <c r="M20" s="1">
        <v>-49</v>
      </c>
      <c r="N20" s="382"/>
      <c r="O20" s="735"/>
      <c r="P20" s="1">
        <v>8557</v>
      </c>
      <c r="Q20" s="382" t="s">
        <v>26</v>
      </c>
      <c r="R20" s="735"/>
      <c r="S20" s="1">
        <v>8774</v>
      </c>
      <c r="T20" s="382"/>
      <c r="U20" s="735"/>
      <c r="V20" s="1">
        <v>-217</v>
      </c>
      <c r="W20" s="382"/>
      <c r="X20" s="735"/>
      <c r="Y20" s="1">
        <v>2281</v>
      </c>
      <c r="Z20" s="382"/>
      <c r="AA20" s="735"/>
      <c r="AB20" s="1">
        <v>2113</v>
      </c>
      <c r="AC20" s="382" t="s">
        <v>23</v>
      </c>
      <c r="AD20" s="735"/>
      <c r="AE20" s="1">
        <v>168</v>
      </c>
      <c r="AF20" s="382"/>
      <c r="AG20" s="701" t="s">
        <v>26</v>
      </c>
    </row>
    <row r="21" spans="1:32" s="702" customFormat="1" ht="20.25" customHeight="1">
      <c r="A21" s="733" t="s">
        <v>40</v>
      </c>
      <c r="B21" s="737"/>
      <c r="C21" s="1">
        <v>2867006</v>
      </c>
      <c r="D21" s="382">
        <v>1384592</v>
      </c>
      <c r="E21" s="735">
        <v>2864964</v>
      </c>
      <c r="F21" s="1">
        <v>1386227</v>
      </c>
      <c r="G21" s="382">
        <v>-7429</v>
      </c>
      <c r="H21" s="735">
        <v>23029</v>
      </c>
      <c r="I21" s="1">
        <v>1480779</v>
      </c>
      <c r="J21" s="382">
        <v>-7220</v>
      </c>
      <c r="K21" s="1">
        <v>1187287</v>
      </c>
      <c r="L21" s="736">
        <v>2322</v>
      </c>
      <c r="M21" s="1">
        <v>-599</v>
      </c>
      <c r="N21" s="382"/>
      <c r="O21" s="735"/>
      <c r="P21" s="1">
        <v>9006</v>
      </c>
      <c r="Q21" s="382" t="s">
        <v>26</v>
      </c>
      <c r="R21" s="735"/>
      <c r="S21" s="1">
        <v>9840</v>
      </c>
      <c r="T21" s="382"/>
      <c r="U21" s="735"/>
      <c r="V21" s="1">
        <v>-834</v>
      </c>
      <c r="W21" s="382"/>
      <c r="X21" s="735"/>
      <c r="Y21" s="1">
        <v>2296</v>
      </c>
      <c r="Z21" s="382"/>
      <c r="AA21" s="735"/>
      <c r="AB21" s="1">
        <v>2061</v>
      </c>
      <c r="AC21" s="382" t="s">
        <v>23</v>
      </c>
      <c r="AD21" s="735"/>
      <c r="AE21" s="1">
        <v>235</v>
      </c>
      <c r="AF21" s="382"/>
    </row>
    <row r="22" spans="1:32" s="701" customFormat="1" ht="20.25" customHeight="1">
      <c r="A22" s="733" t="s">
        <v>41</v>
      </c>
      <c r="B22" s="737"/>
      <c r="C22" s="1">
        <v>2867169</v>
      </c>
      <c r="D22" s="382">
        <v>1384592</v>
      </c>
      <c r="E22" s="735">
        <v>1480453</v>
      </c>
      <c r="F22" s="1">
        <v>1386409</v>
      </c>
      <c r="G22" s="382">
        <v>-7429</v>
      </c>
      <c r="H22" s="735">
        <v>23029</v>
      </c>
      <c r="I22" s="1">
        <v>1480760</v>
      </c>
      <c r="J22" s="382">
        <v>-7220</v>
      </c>
      <c r="K22" s="1">
        <v>1187857</v>
      </c>
      <c r="L22" s="736">
        <v>2322</v>
      </c>
      <c r="M22" s="1">
        <v>163</v>
      </c>
      <c r="N22" s="382"/>
      <c r="O22" s="735"/>
      <c r="P22" s="1">
        <v>8681</v>
      </c>
      <c r="Q22" s="382" t="s">
        <v>26</v>
      </c>
      <c r="R22" s="735"/>
      <c r="S22" s="1">
        <v>8610</v>
      </c>
      <c r="T22" s="382"/>
      <c r="U22" s="735"/>
      <c r="V22" s="1">
        <v>71</v>
      </c>
      <c r="W22" s="382"/>
      <c r="X22" s="735"/>
      <c r="Y22" s="1">
        <v>2156</v>
      </c>
      <c r="Z22" s="382"/>
      <c r="AA22" s="735"/>
      <c r="AB22" s="1">
        <v>2064</v>
      </c>
      <c r="AC22" s="382" t="s">
        <v>23</v>
      </c>
      <c r="AD22" s="735"/>
      <c r="AE22" s="1">
        <v>92</v>
      </c>
      <c r="AF22" s="382"/>
    </row>
    <row r="23" spans="1:34" ht="20.25" customHeight="1">
      <c r="A23" s="733" t="s">
        <v>81</v>
      </c>
      <c r="B23" s="737"/>
      <c r="C23" s="1">
        <v>2866571</v>
      </c>
      <c r="D23" s="382">
        <v>1384592</v>
      </c>
      <c r="E23" s="735">
        <v>1480453</v>
      </c>
      <c r="F23" s="1">
        <v>1385880</v>
      </c>
      <c r="G23" s="382">
        <v>-7429</v>
      </c>
      <c r="H23" s="735">
        <v>23029</v>
      </c>
      <c r="I23" s="1">
        <v>1480691</v>
      </c>
      <c r="J23" s="382">
        <v>-7220</v>
      </c>
      <c r="K23" s="1">
        <v>1187707</v>
      </c>
      <c r="L23" s="736">
        <v>2322</v>
      </c>
      <c r="M23" s="1">
        <v>-598</v>
      </c>
      <c r="N23" s="382"/>
      <c r="O23" s="735"/>
      <c r="P23" s="1">
        <v>9012</v>
      </c>
      <c r="Q23" s="382" t="s">
        <v>26</v>
      </c>
      <c r="R23" s="735"/>
      <c r="S23" s="1">
        <v>9701</v>
      </c>
      <c r="T23" s="382"/>
      <c r="U23" s="735"/>
      <c r="V23" s="1">
        <v>-689</v>
      </c>
      <c r="W23" s="382"/>
      <c r="X23" s="735"/>
      <c r="Y23" s="1">
        <v>2112</v>
      </c>
      <c r="Z23" s="382"/>
      <c r="AA23" s="735"/>
      <c r="AB23" s="1">
        <v>2021</v>
      </c>
      <c r="AC23" s="382" t="s">
        <v>23</v>
      </c>
      <c r="AD23" s="735"/>
      <c r="AE23" s="1">
        <v>91</v>
      </c>
      <c r="AF23" s="382"/>
      <c r="AG23" s="677" t="s">
        <v>26</v>
      </c>
      <c r="AH23" s="677" t="s">
        <v>26</v>
      </c>
    </row>
    <row r="24" spans="1:32" s="701" customFormat="1" ht="20.25" customHeight="1">
      <c r="A24" s="733" t="s">
        <v>88</v>
      </c>
      <c r="B24" s="737"/>
      <c r="C24" s="1">
        <v>2867204</v>
      </c>
      <c r="D24" s="382">
        <v>1384592</v>
      </c>
      <c r="E24" s="735">
        <v>1480453</v>
      </c>
      <c r="F24" s="1">
        <v>1386196</v>
      </c>
      <c r="G24" s="382">
        <v>-7429</v>
      </c>
      <c r="H24" s="735">
        <v>23029</v>
      </c>
      <c r="I24" s="1">
        <v>1481008</v>
      </c>
      <c r="J24" s="382">
        <v>-7220</v>
      </c>
      <c r="K24" s="1">
        <v>1188258</v>
      </c>
      <c r="L24" s="736">
        <v>2322</v>
      </c>
      <c r="M24" s="1">
        <v>633</v>
      </c>
      <c r="N24" s="382"/>
      <c r="O24" s="735"/>
      <c r="P24" s="1">
        <v>9297</v>
      </c>
      <c r="Q24" s="382" t="s">
        <v>26</v>
      </c>
      <c r="R24" s="735"/>
      <c r="S24" s="1">
        <v>8606</v>
      </c>
      <c r="T24" s="382"/>
      <c r="U24" s="735"/>
      <c r="V24" s="1">
        <v>691</v>
      </c>
      <c r="W24" s="382"/>
      <c r="X24" s="735"/>
      <c r="Y24" s="1">
        <v>2071</v>
      </c>
      <c r="Z24" s="382"/>
      <c r="AA24" s="735"/>
      <c r="AB24" s="1">
        <v>2129</v>
      </c>
      <c r="AC24" s="382" t="s">
        <v>23</v>
      </c>
      <c r="AD24" s="735"/>
      <c r="AE24" s="1">
        <v>-58</v>
      </c>
      <c r="AF24" s="382"/>
    </row>
    <row r="25" spans="1:34" ht="20.25" customHeight="1">
      <c r="A25" s="733" t="s">
        <v>89</v>
      </c>
      <c r="B25" s="737"/>
      <c r="C25" s="1">
        <v>2866880</v>
      </c>
      <c r="D25" s="382">
        <v>1384592</v>
      </c>
      <c r="E25" s="735">
        <v>1480453</v>
      </c>
      <c r="F25" s="1">
        <v>1386026</v>
      </c>
      <c r="G25" s="382">
        <v>-7429</v>
      </c>
      <c r="H25" s="735">
        <v>23029</v>
      </c>
      <c r="I25" s="1">
        <v>1480854</v>
      </c>
      <c r="J25" s="382">
        <v>-7220</v>
      </c>
      <c r="K25" s="1">
        <v>1188435</v>
      </c>
      <c r="L25" s="736">
        <v>2322</v>
      </c>
      <c r="M25" s="1">
        <v>-324</v>
      </c>
      <c r="N25" s="382"/>
      <c r="O25" s="735"/>
      <c r="P25" s="1">
        <v>7422</v>
      </c>
      <c r="Q25" s="382" t="s">
        <v>26</v>
      </c>
      <c r="R25" s="735"/>
      <c r="S25" s="1">
        <v>7538</v>
      </c>
      <c r="T25" s="382"/>
      <c r="U25" s="735"/>
      <c r="V25" s="1">
        <v>-116</v>
      </c>
      <c r="W25" s="382"/>
      <c r="X25" s="735"/>
      <c r="Y25" s="1">
        <v>2168</v>
      </c>
      <c r="Z25" s="382"/>
      <c r="AA25" s="735"/>
      <c r="AB25" s="1">
        <v>2376</v>
      </c>
      <c r="AC25" s="382" t="s">
        <v>23</v>
      </c>
      <c r="AD25" s="735"/>
      <c r="AE25" s="1">
        <v>-208</v>
      </c>
      <c r="AF25" s="382"/>
      <c r="AH25" s="677" t="s">
        <v>23</v>
      </c>
    </row>
    <row r="26" spans="1:34" ht="20.25" customHeight="1">
      <c r="A26" s="733" t="s">
        <v>92</v>
      </c>
      <c r="B26" s="737"/>
      <c r="C26" s="1">
        <v>2866527</v>
      </c>
      <c r="D26" s="382">
        <v>1384592</v>
      </c>
      <c r="E26" s="735">
        <v>1480453</v>
      </c>
      <c r="F26" s="1">
        <v>1385763</v>
      </c>
      <c r="G26" s="382">
        <v>-7429</v>
      </c>
      <c r="H26" s="735">
        <v>23029</v>
      </c>
      <c r="I26" s="1">
        <v>1480764</v>
      </c>
      <c r="J26" s="382">
        <v>-7220</v>
      </c>
      <c r="K26" s="1">
        <v>1188248</v>
      </c>
      <c r="L26" s="736">
        <v>2322</v>
      </c>
      <c r="M26" s="1">
        <v>-353</v>
      </c>
      <c r="N26" s="382"/>
      <c r="O26" s="735"/>
      <c r="P26" s="1">
        <v>7108</v>
      </c>
      <c r="Q26" s="382" t="s">
        <v>26</v>
      </c>
      <c r="R26" s="735"/>
      <c r="S26" s="1">
        <v>7281</v>
      </c>
      <c r="T26" s="382"/>
      <c r="U26" s="735"/>
      <c r="V26" s="1">
        <v>-173</v>
      </c>
      <c r="W26" s="382"/>
      <c r="X26" s="735"/>
      <c r="Y26" s="1">
        <v>2074</v>
      </c>
      <c r="Z26" s="382"/>
      <c r="AA26" s="735"/>
      <c r="AB26" s="1">
        <v>2254</v>
      </c>
      <c r="AC26" s="382" t="s">
        <v>23</v>
      </c>
      <c r="AD26" s="735"/>
      <c r="AE26" s="1">
        <v>-180</v>
      </c>
      <c r="AF26" s="382"/>
      <c r="AG26" s="703" t="s">
        <v>23</v>
      </c>
      <c r="AH26" s="703"/>
    </row>
    <row r="27" spans="1:34" ht="20.25" customHeight="1">
      <c r="A27" s="733" t="s">
        <v>91</v>
      </c>
      <c r="B27" s="737"/>
      <c r="C27" s="1">
        <v>2865479</v>
      </c>
      <c r="D27" s="382">
        <v>1384592</v>
      </c>
      <c r="E27" s="735">
        <v>1480453</v>
      </c>
      <c r="F27" s="1">
        <v>1385218</v>
      </c>
      <c r="G27" s="382">
        <v>-7429</v>
      </c>
      <c r="H27" s="735">
        <v>23029</v>
      </c>
      <c r="I27" s="1">
        <v>1480261</v>
      </c>
      <c r="J27" s="382">
        <v>-7220</v>
      </c>
      <c r="K27" s="1">
        <v>1188248</v>
      </c>
      <c r="L27" s="736">
        <v>2322</v>
      </c>
      <c r="M27" s="1">
        <v>-1048</v>
      </c>
      <c r="N27" s="382"/>
      <c r="O27" s="735"/>
      <c r="P27" s="1">
        <v>7004</v>
      </c>
      <c r="Q27" s="382" t="s">
        <v>26</v>
      </c>
      <c r="R27" s="735"/>
      <c r="S27" s="1">
        <v>7525</v>
      </c>
      <c r="T27" s="382"/>
      <c r="U27" s="735"/>
      <c r="V27" s="1">
        <v>-521</v>
      </c>
      <c r="W27" s="382"/>
      <c r="X27" s="735"/>
      <c r="Y27" s="1">
        <v>2173</v>
      </c>
      <c r="Z27" s="382"/>
      <c r="AA27" s="735"/>
      <c r="AB27" s="1">
        <v>2700</v>
      </c>
      <c r="AC27" s="382" t="s">
        <v>23</v>
      </c>
      <c r="AD27" s="735"/>
      <c r="AE27" s="1">
        <v>-527</v>
      </c>
      <c r="AF27" s="382"/>
      <c r="AG27" s="703" t="s">
        <v>23</v>
      </c>
      <c r="AH27" s="703" t="s">
        <v>23</v>
      </c>
    </row>
    <row r="28" spans="1:34" ht="20.25" customHeight="1">
      <c r="A28" s="725"/>
      <c r="B28" s="724" t="s">
        <v>6</v>
      </c>
      <c r="C28" s="704">
        <v>31250</v>
      </c>
      <c r="D28" s="704" t="s">
        <v>7</v>
      </c>
      <c r="E28" s="704" t="s">
        <v>6</v>
      </c>
      <c r="F28" s="704">
        <v>15421</v>
      </c>
      <c r="G28" s="704" t="s">
        <v>7</v>
      </c>
      <c r="H28" s="704" t="s">
        <v>6</v>
      </c>
      <c r="I28" s="704">
        <v>15829</v>
      </c>
      <c r="J28" s="704" t="s">
        <v>7</v>
      </c>
      <c r="K28" s="705" t="s">
        <v>4</v>
      </c>
      <c r="L28" s="706" t="s">
        <v>6</v>
      </c>
      <c r="M28" s="1">
        <v>-364</v>
      </c>
      <c r="N28" s="708" t="s">
        <v>7</v>
      </c>
      <c r="O28" s="708" t="s">
        <v>6</v>
      </c>
      <c r="P28" s="707">
        <v>561</v>
      </c>
      <c r="Q28" s="708" t="s">
        <v>7</v>
      </c>
      <c r="R28" s="708" t="s">
        <v>6</v>
      </c>
      <c r="S28" s="707">
        <v>931</v>
      </c>
      <c r="T28" s="708" t="s">
        <v>7</v>
      </c>
      <c r="U28" s="708" t="s">
        <v>6</v>
      </c>
      <c r="V28" s="707">
        <v>-370</v>
      </c>
      <c r="W28" s="708" t="s">
        <v>7</v>
      </c>
      <c r="X28" s="708" t="s">
        <v>6</v>
      </c>
      <c r="Y28" s="707">
        <v>13</v>
      </c>
      <c r="Z28" s="708" t="s">
        <v>7</v>
      </c>
      <c r="AA28" s="708" t="s">
        <v>6</v>
      </c>
      <c r="AB28" s="707">
        <v>7</v>
      </c>
      <c r="AC28" s="708" t="s">
        <v>7</v>
      </c>
      <c r="AD28" s="708" t="s">
        <v>6</v>
      </c>
      <c r="AE28" s="707">
        <v>6</v>
      </c>
      <c r="AF28" s="708" t="s">
        <v>7</v>
      </c>
      <c r="AG28" s="703" t="s">
        <v>23</v>
      </c>
      <c r="AH28" s="703" t="s">
        <v>23</v>
      </c>
    </row>
    <row r="29" spans="1:34" ht="20.25" customHeight="1">
      <c r="A29" s="738"/>
      <c r="B29" s="724"/>
      <c r="C29" s="707"/>
      <c r="D29" s="708"/>
      <c r="E29" s="708"/>
      <c r="F29" s="707"/>
      <c r="G29" s="708"/>
      <c r="H29" s="708"/>
      <c r="I29" s="707" t="s">
        <v>23</v>
      </c>
      <c r="J29" s="708"/>
      <c r="K29" s="707"/>
      <c r="L29" s="706"/>
      <c r="M29" s="707"/>
      <c r="N29" s="708"/>
      <c r="O29" s="708"/>
      <c r="P29" s="707"/>
      <c r="Q29" s="708"/>
      <c r="R29" s="708"/>
      <c r="S29" s="707"/>
      <c r="T29" s="708"/>
      <c r="U29" s="708"/>
      <c r="V29" s="707"/>
      <c r="W29" s="708"/>
      <c r="X29" s="708"/>
      <c r="Y29" s="707"/>
      <c r="Z29" s="708"/>
      <c r="AA29" s="708"/>
      <c r="AB29" s="707"/>
      <c r="AC29" s="708"/>
      <c r="AD29" s="708"/>
      <c r="AE29" s="388"/>
      <c r="AF29" s="708"/>
      <c r="AG29" s="703"/>
      <c r="AH29" s="703"/>
    </row>
    <row r="30" spans="1:34" ht="20.25" customHeight="1">
      <c r="A30" s="733" t="s">
        <v>94</v>
      </c>
      <c r="B30" s="737"/>
      <c r="C30" s="1">
        <v>2864964</v>
      </c>
      <c r="D30" s="382">
        <v>1384592</v>
      </c>
      <c r="E30" s="735">
        <v>1480453</v>
      </c>
      <c r="F30" s="1">
        <v>1384979</v>
      </c>
      <c r="G30" s="382">
        <v>-7429</v>
      </c>
      <c r="H30" s="735">
        <v>23029</v>
      </c>
      <c r="I30" s="1">
        <v>1479985</v>
      </c>
      <c r="J30" s="382">
        <v>-7220</v>
      </c>
      <c r="K30" s="1">
        <v>1188365</v>
      </c>
      <c r="L30" s="736">
        <v>2322</v>
      </c>
      <c r="M30" s="1">
        <v>-515</v>
      </c>
      <c r="N30" s="382"/>
      <c r="O30" s="735"/>
      <c r="P30" s="1">
        <v>8036</v>
      </c>
      <c r="Q30" s="382" t="s">
        <v>26</v>
      </c>
      <c r="R30" s="735"/>
      <c r="S30" s="1">
        <v>8374</v>
      </c>
      <c r="T30" s="382"/>
      <c r="U30" s="735"/>
      <c r="V30" s="1">
        <v>-338</v>
      </c>
      <c r="W30" s="382"/>
      <c r="X30" s="735"/>
      <c r="Y30" s="1">
        <v>2020</v>
      </c>
      <c r="Z30" s="382"/>
      <c r="AA30" s="735"/>
      <c r="AB30" s="1">
        <v>2197</v>
      </c>
      <c r="AC30" s="382" t="s">
        <v>23</v>
      </c>
      <c r="AD30" s="735"/>
      <c r="AE30" s="1">
        <v>-177</v>
      </c>
      <c r="AF30" s="382"/>
      <c r="AG30" s="703" t="s">
        <v>26</v>
      </c>
      <c r="AH30" s="703"/>
    </row>
    <row r="31" spans="1:34" ht="20.25" customHeight="1">
      <c r="A31" s="725"/>
      <c r="B31" s="724" t="s">
        <v>6</v>
      </c>
      <c r="C31" s="704">
        <v>31179</v>
      </c>
      <c r="D31" s="704" t="s">
        <v>7</v>
      </c>
      <c r="E31" s="704" t="s">
        <v>6</v>
      </c>
      <c r="F31" s="704">
        <v>15387</v>
      </c>
      <c r="G31" s="704" t="s">
        <v>7</v>
      </c>
      <c r="H31" s="704" t="s">
        <v>6</v>
      </c>
      <c r="I31" s="704">
        <v>15792</v>
      </c>
      <c r="J31" s="704" t="s">
        <v>7</v>
      </c>
      <c r="K31" s="705" t="s">
        <v>4</v>
      </c>
      <c r="L31" s="706" t="s">
        <v>6</v>
      </c>
      <c r="M31" s="1">
        <v>-71</v>
      </c>
      <c r="N31" s="708" t="s">
        <v>7</v>
      </c>
      <c r="O31" s="708" t="s">
        <v>6</v>
      </c>
      <c r="P31" s="707">
        <v>698</v>
      </c>
      <c r="Q31" s="708" t="s">
        <v>7</v>
      </c>
      <c r="R31" s="708" t="s">
        <v>6</v>
      </c>
      <c r="S31" s="707">
        <v>769</v>
      </c>
      <c r="T31" s="708" t="s">
        <v>7</v>
      </c>
      <c r="U31" s="708" t="s">
        <v>6</v>
      </c>
      <c r="V31" s="707">
        <v>-71</v>
      </c>
      <c r="W31" s="708" t="s">
        <v>7</v>
      </c>
      <c r="X31" s="708" t="s">
        <v>75</v>
      </c>
      <c r="Y31" s="707">
        <v>13</v>
      </c>
      <c r="Z31" s="708" t="s">
        <v>7</v>
      </c>
      <c r="AA31" s="708" t="s">
        <v>6</v>
      </c>
      <c r="AB31" s="707">
        <v>13</v>
      </c>
      <c r="AC31" s="708" t="s">
        <v>7</v>
      </c>
      <c r="AD31" s="708" t="s">
        <v>6</v>
      </c>
      <c r="AE31" s="707">
        <v>0</v>
      </c>
      <c r="AF31" s="708" t="s">
        <v>7</v>
      </c>
      <c r="AG31" s="703"/>
      <c r="AH31" s="703"/>
    </row>
    <row r="32" spans="1:34" ht="20.25" customHeight="1">
      <c r="A32" s="739" t="s">
        <v>31</v>
      </c>
      <c r="B32" s="740"/>
      <c r="C32" s="711">
        <v>-0.017972562353452</v>
      </c>
      <c r="D32" s="708"/>
      <c r="E32" s="741"/>
      <c r="F32" s="711">
        <v>-0.017253601960121</v>
      </c>
      <c r="G32" s="708"/>
      <c r="H32" s="741"/>
      <c r="I32" s="711">
        <v>-0.018645360514125</v>
      </c>
      <c r="J32" s="708"/>
      <c r="K32" s="711">
        <v>0.009846429364924</v>
      </c>
      <c r="L32" s="742"/>
      <c r="M32" s="707" t="s">
        <v>4</v>
      </c>
      <c r="N32" s="708"/>
      <c r="O32" s="741"/>
      <c r="P32" s="705">
        <v>14.7344374643061</v>
      </c>
      <c r="Q32" s="708"/>
      <c r="R32" s="741"/>
      <c r="S32" s="705">
        <v>11.2823920265781</v>
      </c>
      <c r="T32" s="708"/>
      <c r="U32" s="741"/>
      <c r="V32" s="707" t="s">
        <v>4</v>
      </c>
      <c r="W32" s="708"/>
      <c r="X32" s="741"/>
      <c r="Y32" s="743">
        <v>-7.04095720202486</v>
      </c>
      <c r="Z32" s="708"/>
      <c r="AA32" s="741"/>
      <c r="AB32" s="743">
        <v>-18.6296296296296</v>
      </c>
      <c r="AC32" s="708"/>
      <c r="AD32" s="741"/>
      <c r="AE32" s="707" t="s">
        <v>4</v>
      </c>
      <c r="AF32" s="708"/>
      <c r="AG32" s="2" t="s">
        <v>23</v>
      </c>
      <c r="AH32" s="3" t="s">
        <v>23</v>
      </c>
    </row>
    <row r="33" spans="1:34" ht="20.25" customHeight="1">
      <c r="A33" s="744" t="s">
        <v>32</v>
      </c>
      <c r="B33" s="727"/>
      <c r="C33" s="745">
        <v>-0.131973856209155</v>
      </c>
      <c r="D33" s="731">
        <v>0</v>
      </c>
      <c r="E33" s="731">
        <v>0</v>
      </c>
      <c r="F33" s="745">
        <v>-0.143262343849815</v>
      </c>
      <c r="G33" s="731">
        <v>0</v>
      </c>
      <c r="H33" s="731">
        <v>0</v>
      </c>
      <c r="I33" s="745">
        <v>-0.121407708545918</v>
      </c>
      <c r="J33" s="731">
        <v>0</v>
      </c>
      <c r="K33" s="745">
        <v>0.685006947503974</v>
      </c>
      <c r="L33" s="730"/>
      <c r="M33" s="732" t="s">
        <v>4</v>
      </c>
      <c r="N33" s="731"/>
      <c r="O33" s="731"/>
      <c r="P33" s="729">
        <v>-4.35610568912164</v>
      </c>
      <c r="Q33" s="731" t="e">
        <v>#VALUE!</v>
      </c>
      <c r="R33" s="731" t="e">
        <v>#DIV/0!</v>
      </c>
      <c r="S33" s="729">
        <v>-8.75013621009044</v>
      </c>
      <c r="T33" s="731" t="e">
        <v>#DIV/0!</v>
      </c>
      <c r="U33" s="731" t="e">
        <v>#DIV/0!</v>
      </c>
      <c r="V33" s="732" t="s">
        <v>4</v>
      </c>
      <c r="W33" s="731" t="e">
        <v>#DIV/0!</v>
      </c>
      <c r="X33" s="731" t="e">
        <v>#DIV/0!</v>
      </c>
      <c r="Y33" s="729">
        <v>2.59014728288471</v>
      </c>
      <c r="Z33" s="731" t="e">
        <v>#DIV/0!</v>
      </c>
      <c r="AA33" s="731" t="e">
        <v>#DIV/0!</v>
      </c>
      <c r="AB33" s="729">
        <v>-4.18665503706934</v>
      </c>
      <c r="AC33" s="731"/>
      <c r="AD33" s="731"/>
      <c r="AE33" s="732" t="s">
        <v>4</v>
      </c>
      <c r="AF33" s="731"/>
      <c r="AG33" s="2"/>
      <c r="AH33" s="3"/>
    </row>
    <row r="34" spans="1:37" s="701" customFormat="1" ht="20.25" customHeight="1">
      <c r="A34" s="709" t="s">
        <v>27</v>
      </c>
      <c r="B34" s="710"/>
      <c r="C34" s="705"/>
      <c r="D34" s="705"/>
      <c r="E34" s="705"/>
      <c r="F34" s="705"/>
      <c r="G34" s="705"/>
      <c r="H34" s="705"/>
      <c r="I34" s="705"/>
      <c r="J34" s="705"/>
      <c r="K34" s="705"/>
      <c r="L34" s="705"/>
      <c r="M34" s="705"/>
      <c r="N34" s="705"/>
      <c r="O34" s="705"/>
      <c r="P34" s="705"/>
      <c r="Q34" s="705"/>
      <c r="R34" s="705"/>
      <c r="S34" s="705"/>
      <c r="T34" s="705"/>
      <c r="U34" s="705"/>
      <c r="V34" s="711"/>
      <c r="W34" s="711"/>
      <c r="X34" s="711"/>
      <c r="Y34" s="711"/>
      <c r="Z34" s="711"/>
      <c r="AA34" s="711"/>
      <c r="AB34" s="711"/>
      <c r="AC34" s="711"/>
      <c r="AD34" s="711"/>
      <c r="AE34" s="711"/>
      <c r="AF34" s="712"/>
      <c r="AG34" s="4"/>
      <c r="AH34" s="4"/>
      <c r="AI34" s="677"/>
      <c r="AJ34" s="677"/>
      <c r="AK34" s="677"/>
    </row>
    <row r="35" spans="1:37" s="701" customFormat="1" ht="20.25" customHeight="1">
      <c r="A35" s="713" t="s">
        <v>22</v>
      </c>
      <c r="B35" s="710"/>
      <c r="C35" s="705"/>
      <c r="D35" s="705"/>
      <c r="E35" s="705"/>
      <c r="F35" s="705"/>
      <c r="G35" s="705"/>
      <c r="H35" s="705"/>
      <c r="I35" s="705"/>
      <c r="J35" s="705"/>
      <c r="K35" s="705"/>
      <c r="L35" s="705"/>
      <c r="M35" s="705"/>
      <c r="N35" s="705"/>
      <c r="O35" s="705"/>
      <c r="P35" s="705"/>
      <c r="Q35" s="705"/>
      <c r="R35" s="705"/>
      <c r="S35" s="705"/>
      <c r="T35" s="705"/>
      <c r="U35" s="705"/>
      <c r="V35" s="711"/>
      <c r="W35" s="711"/>
      <c r="X35" s="711"/>
      <c r="Y35" s="711"/>
      <c r="Z35" s="711"/>
      <c r="AA35" s="711"/>
      <c r="AB35" s="711"/>
      <c r="AC35" s="711"/>
      <c r="AD35" s="711"/>
      <c r="AE35" s="711"/>
      <c r="AF35" s="712"/>
      <c r="AG35" s="4"/>
      <c r="AH35" s="4"/>
      <c r="AI35" s="677"/>
      <c r="AJ35" s="677"/>
      <c r="AK35" s="677"/>
    </row>
    <row r="36" spans="1:33" s="701" customFormat="1" ht="20.25" customHeight="1">
      <c r="A36" s="709" t="s">
        <v>18</v>
      </c>
      <c r="B36" s="677"/>
      <c r="C36" s="677"/>
      <c r="D36" s="677"/>
      <c r="E36" s="677"/>
      <c r="F36" s="677"/>
      <c r="G36" s="677"/>
      <c r="H36" s="677"/>
      <c r="I36" s="677"/>
      <c r="J36" s="677"/>
      <c r="K36" s="677"/>
      <c r="L36" s="677"/>
      <c r="M36" s="677"/>
      <c r="N36" s="677"/>
      <c r="O36" s="677"/>
      <c r="P36" s="677"/>
      <c r="Q36" s="677"/>
      <c r="R36" s="677"/>
      <c r="S36" s="677"/>
      <c r="T36" s="677"/>
      <c r="U36" s="677"/>
      <c r="V36" s="714"/>
      <c r="W36" s="714"/>
      <c r="X36" s="714"/>
      <c r="Y36" s="677"/>
      <c r="Z36" s="677"/>
      <c r="AA36" s="677"/>
      <c r="AB36" s="677"/>
      <c r="AC36" s="677"/>
      <c r="AD36" s="677"/>
      <c r="AE36" s="677"/>
      <c r="AF36" s="677"/>
      <c r="AG36" s="701" t="s">
        <v>26</v>
      </c>
    </row>
    <row r="37" spans="1:32" s="701" customFormat="1" ht="20.25" customHeight="1">
      <c r="A37" s="709" t="s">
        <v>8</v>
      </c>
      <c r="B37" s="715"/>
      <c r="C37" s="677"/>
      <c r="D37" s="677"/>
      <c r="E37" s="677"/>
      <c r="F37" s="677"/>
      <c r="G37" s="677"/>
      <c r="H37" s="677"/>
      <c r="I37" s="677"/>
      <c r="J37" s="677"/>
      <c r="K37" s="677"/>
      <c r="L37" s="677"/>
      <c r="M37" s="677"/>
      <c r="N37" s="677"/>
      <c r="O37" s="677"/>
      <c r="P37" s="677"/>
      <c r="Q37" s="677"/>
      <c r="R37" s="677"/>
      <c r="S37" s="677"/>
      <c r="T37" s="677"/>
      <c r="U37" s="677"/>
      <c r="V37" s="677"/>
      <c r="W37" s="677"/>
      <c r="X37" s="677"/>
      <c r="Y37" s="677" t="s">
        <v>23</v>
      </c>
      <c r="Z37" s="677"/>
      <c r="AA37" s="677"/>
      <c r="AB37" s="677"/>
      <c r="AC37" s="677"/>
      <c r="AD37" s="677"/>
      <c r="AE37" s="677"/>
      <c r="AF37" s="677"/>
    </row>
    <row r="38" spans="1:42" s="701" customFormat="1" ht="20.25" customHeight="1">
      <c r="A38" s="709" t="s">
        <v>19</v>
      </c>
      <c r="B38" s="715"/>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t="s">
        <v>23</v>
      </c>
      <c r="AH38" s="677" t="s">
        <v>26</v>
      </c>
      <c r="AI38" s="677"/>
      <c r="AJ38" s="677"/>
      <c r="AK38" s="677"/>
      <c r="AL38" s="677"/>
      <c r="AM38" s="677"/>
      <c r="AN38" s="677"/>
      <c r="AO38" s="677"/>
      <c r="AP38" s="677"/>
    </row>
    <row r="39" spans="1:33" s="701" customFormat="1" ht="20.25" customHeight="1">
      <c r="A39" s="716" t="s">
        <v>25</v>
      </c>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t="s">
        <v>23</v>
      </c>
      <c r="Z39" s="677"/>
      <c r="AA39" s="677"/>
      <c r="AB39" s="677"/>
      <c r="AC39" s="677"/>
      <c r="AD39" s="677"/>
      <c r="AE39" s="677"/>
      <c r="AF39" s="677"/>
      <c r="AG39" s="701" t="s">
        <v>26</v>
      </c>
    </row>
    <row r="40" spans="1:34" ht="20.25" customHeight="1">
      <c r="A40" s="717" t="s">
        <v>65</v>
      </c>
      <c r="AH40" s="677" t="s">
        <v>26</v>
      </c>
    </row>
    <row r="41" ht="20.25" customHeight="1">
      <c r="A41" s="713" t="s">
        <v>66</v>
      </c>
    </row>
    <row r="42" ht="20.25" customHeight="1">
      <c r="A42" s="713" t="s">
        <v>28</v>
      </c>
    </row>
    <row r="43" ht="20.25" customHeight="1">
      <c r="A43" s="71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58" r:id="rId2"/>
  <headerFooter alignWithMargins="0">
    <oddFooter>&amp;C&amp;14-3-</oddFooter>
  </headerFooter>
  <drawing r:id="rId1"/>
</worksheet>
</file>

<file path=xl/worksheets/sheet11.xml><?xml version="1.0" encoding="utf-8"?>
<worksheet xmlns="http://schemas.openxmlformats.org/spreadsheetml/2006/main" xmlns:r="http://schemas.openxmlformats.org/officeDocument/2006/relationships">
  <sheetPr codeName="Sheet34"/>
  <dimension ref="A1:AP43"/>
  <sheetViews>
    <sheetView view="pageBreakPreview" zoomScale="75" zoomScaleNormal="75" zoomScaleSheetLayoutView="75" workbookViewId="0" topLeftCell="A40">
      <selection activeCell="K9" sqref="K9"/>
    </sheetView>
  </sheetViews>
  <sheetFormatPr defaultColWidth="8.796875" defaultRowHeight="15"/>
  <cols>
    <col min="1" max="1" width="11.8984375" style="747" customWidth="1"/>
    <col min="2" max="2" width="1.203125" style="747" customWidth="1"/>
    <col min="3" max="3" width="10.69921875" style="747" customWidth="1"/>
    <col min="4" max="5" width="1.1015625" style="747" customWidth="1"/>
    <col min="6" max="6" width="10.69921875" style="747" customWidth="1"/>
    <col min="7" max="8" width="1.1015625" style="747" customWidth="1"/>
    <col min="9" max="9" width="10.69921875" style="747" customWidth="1"/>
    <col min="10" max="10" width="1.1015625" style="747" customWidth="1"/>
    <col min="11" max="11" width="10.59765625" style="747" customWidth="1"/>
    <col min="12" max="12" width="1.1015625" style="747" customWidth="1"/>
    <col min="13" max="13" width="10.3984375" style="747" customWidth="1"/>
    <col min="14" max="15" width="1.1015625" style="747" customWidth="1"/>
    <col min="16" max="16" width="8.5" style="747" customWidth="1"/>
    <col min="17" max="18" width="1.1015625" style="747" customWidth="1"/>
    <col min="19" max="19" width="8.5" style="747" customWidth="1"/>
    <col min="20" max="21" width="1.1015625" style="747" customWidth="1"/>
    <col min="22" max="22" width="9.19921875" style="747" customWidth="1"/>
    <col min="23" max="24" width="1.1015625" style="747" customWidth="1"/>
    <col min="25" max="25" width="8.09765625" style="747" customWidth="1"/>
    <col min="26" max="27" width="1.1015625" style="747" customWidth="1"/>
    <col min="28" max="28" width="8.09765625" style="747" customWidth="1"/>
    <col min="29" max="30" width="1.1015625" style="747" customWidth="1"/>
    <col min="31" max="31" width="8.8984375" style="747" bestFit="1" customWidth="1"/>
    <col min="32" max="32" width="1.1015625" style="747" customWidth="1"/>
    <col min="33" max="16384" width="8" style="747" customWidth="1"/>
  </cols>
  <sheetData>
    <row r="1" spans="1:31" ht="19.5" customHeight="1">
      <c r="A1" s="746"/>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row>
    <row r="2" spans="1:31" ht="16.5" customHeight="1">
      <c r="A2" s="746"/>
      <c r="B2" s="746"/>
      <c r="C2" s="746"/>
      <c r="D2" s="748"/>
      <c r="E2" s="748"/>
      <c r="F2" s="1057" t="s">
        <v>47</v>
      </c>
      <c r="G2" s="1057"/>
      <c r="H2" s="1057"/>
      <c r="I2" s="1057"/>
      <c r="J2" s="1057"/>
      <c r="K2" s="1057"/>
      <c r="L2" s="1057"/>
      <c r="M2" s="1057"/>
      <c r="N2" s="1057"/>
      <c r="O2" s="1057"/>
      <c r="P2" s="1057"/>
      <c r="Q2" s="1057"/>
      <c r="R2" s="1057"/>
      <c r="S2" s="1057"/>
      <c r="T2" s="1057"/>
      <c r="U2" s="1057"/>
      <c r="V2" s="1057"/>
      <c r="W2" s="1057"/>
      <c r="X2" s="1057"/>
      <c r="Y2" s="1057"/>
      <c r="Z2" s="748"/>
      <c r="AA2" s="748"/>
      <c r="AB2" s="748"/>
      <c r="AC2" s="748"/>
      <c r="AD2" s="748"/>
      <c r="AE2" s="746"/>
    </row>
    <row r="3" spans="4:31" ht="21" customHeight="1">
      <c r="D3" s="748"/>
      <c r="E3" s="748"/>
      <c r="F3" s="748"/>
      <c r="G3" s="748"/>
      <c r="H3" s="748"/>
      <c r="I3" s="748"/>
      <c r="J3" s="748"/>
      <c r="K3" s="748"/>
      <c r="L3" s="748"/>
      <c r="M3" s="748"/>
      <c r="N3" s="748"/>
      <c r="O3" s="748"/>
      <c r="P3" s="749"/>
      <c r="Q3" s="748"/>
      <c r="R3" s="748"/>
      <c r="S3" s="748"/>
      <c r="T3" s="748"/>
      <c r="U3" s="748"/>
      <c r="V3" s="748"/>
      <c r="W3" s="748"/>
      <c r="X3" s="748"/>
      <c r="Y3" s="748"/>
      <c r="Z3" s="1064"/>
      <c r="AA3" s="1064"/>
      <c r="AB3" s="1064"/>
      <c r="AC3" s="1064"/>
      <c r="AD3" s="1064"/>
      <c r="AE3" s="1064"/>
    </row>
    <row r="4" spans="1:31" ht="21" customHeight="1">
      <c r="A4" s="750"/>
      <c r="B4" s="750"/>
      <c r="L4" s="751"/>
      <c r="Z4" s="1065" t="s">
        <v>5</v>
      </c>
      <c r="AA4" s="1065"/>
      <c r="AB4" s="1065"/>
      <c r="AC4" s="1065"/>
      <c r="AD4" s="1065"/>
      <c r="AE4" s="1065"/>
    </row>
    <row r="5" spans="1:32" ht="20.25" customHeight="1">
      <c r="A5" s="752"/>
      <c r="B5" s="1063" t="s">
        <v>9</v>
      </c>
      <c r="C5" s="1060"/>
      <c r="D5" s="1060"/>
      <c r="E5" s="1060"/>
      <c r="F5" s="1060"/>
      <c r="G5" s="1060"/>
      <c r="H5" s="1060"/>
      <c r="I5" s="1060"/>
      <c r="J5" s="1060"/>
      <c r="K5" s="1060"/>
      <c r="L5" s="755"/>
      <c r="M5" s="756"/>
      <c r="N5" s="756"/>
      <c r="O5" s="756"/>
      <c r="P5" s="1060" t="s">
        <v>30</v>
      </c>
      <c r="Q5" s="1060"/>
      <c r="R5" s="1060"/>
      <c r="S5" s="1060"/>
      <c r="T5" s="1060"/>
      <c r="U5" s="1060"/>
      <c r="V5" s="1060"/>
      <c r="W5" s="1060"/>
      <c r="X5" s="1060"/>
      <c r="Y5" s="1060"/>
      <c r="Z5" s="1060"/>
      <c r="AA5" s="1060"/>
      <c r="AB5" s="1060"/>
      <c r="AC5" s="1060"/>
      <c r="AD5" s="1060"/>
      <c r="AE5" s="1060"/>
      <c r="AF5" s="756"/>
    </row>
    <row r="6" spans="1:32" ht="20.25" customHeight="1">
      <c r="A6" s="757" t="s">
        <v>0</v>
      </c>
      <c r="B6" s="758"/>
      <c r="C6" s="759" t="s">
        <v>10</v>
      </c>
      <c r="D6" s="759"/>
      <c r="E6" s="759"/>
      <c r="F6" s="759"/>
      <c r="G6" s="759"/>
      <c r="H6" s="759"/>
      <c r="I6" s="759"/>
      <c r="J6" s="760"/>
      <c r="K6" s="1058" t="s">
        <v>1</v>
      </c>
      <c r="L6" s="761"/>
      <c r="M6" s="1061" t="s">
        <v>24</v>
      </c>
      <c r="N6" s="762"/>
      <c r="O6" s="754"/>
      <c r="P6" s="1060" t="s">
        <v>11</v>
      </c>
      <c r="Q6" s="1060"/>
      <c r="R6" s="1060"/>
      <c r="S6" s="1060"/>
      <c r="T6" s="1060"/>
      <c r="U6" s="1060"/>
      <c r="V6" s="1060"/>
      <c r="W6" s="763"/>
      <c r="X6" s="754"/>
      <c r="Y6" s="1060" t="s">
        <v>12</v>
      </c>
      <c r="Z6" s="1060"/>
      <c r="AA6" s="1060"/>
      <c r="AB6" s="1060"/>
      <c r="AC6" s="1060"/>
      <c r="AD6" s="1060"/>
      <c r="AE6" s="1060"/>
      <c r="AF6" s="764"/>
    </row>
    <row r="7" spans="1:32" ht="20.25" customHeight="1">
      <c r="A7" s="765"/>
      <c r="B7" s="766"/>
      <c r="C7" s="767"/>
      <c r="D7" s="767"/>
      <c r="E7" s="753"/>
      <c r="F7" s="754" t="s">
        <v>2</v>
      </c>
      <c r="G7" s="754"/>
      <c r="H7" s="753"/>
      <c r="I7" s="754" t="s">
        <v>3</v>
      </c>
      <c r="J7" s="763"/>
      <c r="K7" s="1059"/>
      <c r="L7" s="768"/>
      <c r="M7" s="1062"/>
      <c r="N7" s="769"/>
      <c r="O7" s="754"/>
      <c r="P7" s="754" t="s">
        <v>13</v>
      </c>
      <c r="Q7" s="763"/>
      <c r="R7" s="753"/>
      <c r="S7" s="754" t="s">
        <v>14</v>
      </c>
      <c r="T7" s="763"/>
      <c r="U7" s="753"/>
      <c r="V7" s="754" t="s">
        <v>15</v>
      </c>
      <c r="W7" s="763"/>
      <c r="X7" s="753"/>
      <c r="Y7" s="754" t="s">
        <v>16</v>
      </c>
      <c r="Z7" s="763"/>
      <c r="AA7" s="753"/>
      <c r="AB7" s="754" t="s">
        <v>17</v>
      </c>
      <c r="AC7" s="763"/>
      <c r="AD7" s="767"/>
      <c r="AE7" s="767" t="s">
        <v>15</v>
      </c>
      <c r="AF7" s="770"/>
    </row>
    <row r="8" spans="1:32" ht="20.25" customHeight="1">
      <c r="A8" s="771" t="s">
        <v>95</v>
      </c>
      <c r="B8" s="772"/>
      <c r="C8" s="773">
        <v>2876642</v>
      </c>
      <c r="D8" s="774"/>
      <c r="E8" s="775"/>
      <c r="F8" s="773">
        <v>1390190</v>
      </c>
      <c r="G8" s="774"/>
      <c r="H8" s="775"/>
      <c r="I8" s="773">
        <v>1486452</v>
      </c>
      <c r="J8" s="774"/>
      <c r="K8" s="773">
        <v>1145551</v>
      </c>
      <c r="L8" s="776"/>
      <c r="M8" s="773">
        <v>-742</v>
      </c>
      <c r="N8" s="774"/>
      <c r="O8" s="775"/>
      <c r="P8" s="773">
        <v>144243</v>
      </c>
      <c r="Q8" s="774"/>
      <c r="R8" s="775"/>
      <c r="S8" s="773">
        <v>144302</v>
      </c>
      <c r="T8" s="774"/>
      <c r="U8" s="775"/>
      <c r="V8" s="773">
        <v>-546</v>
      </c>
      <c r="W8" s="774"/>
      <c r="X8" s="775"/>
      <c r="Y8" s="773">
        <v>25399</v>
      </c>
      <c r="Z8" s="774"/>
      <c r="AA8" s="775"/>
      <c r="AB8" s="773">
        <v>25595</v>
      </c>
      <c r="AC8" s="774"/>
      <c r="AD8" s="775"/>
      <c r="AE8" s="773">
        <v>-196</v>
      </c>
      <c r="AF8" s="774"/>
    </row>
    <row r="9" spans="1:32" ht="20.25" customHeight="1">
      <c r="A9" s="777" t="s">
        <v>96</v>
      </c>
      <c r="B9" s="772"/>
      <c r="C9" s="773">
        <v>2875488</v>
      </c>
      <c r="D9" s="774"/>
      <c r="E9" s="775"/>
      <c r="F9" s="773">
        <v>1389961</v>
      </c>
      <c r="G9" s="774"/>
      <c r="H9" s="775"/>
      <c r="I9" s="773">
        <v>1485527</v>
      </c>
      <c r="J9" s="774"/>
      <c r="K9" s="773">
        <v>1159140</v>
      </c>
      <c r="L9" s="776"/>
      <c r="M9" s="773">
        <v>-1154</v>
      </c>
      <c r="N9" s="774"/>
      <c r="O9" s="775"/>
      <c r="P9" s="773">
        <v>142126</v>
      </c>
      <c r="Q9" s="774"/>
      <c r="R9" s="775"/>
      <c r="S9" s="773">
        <v>142949</v>
      </c>
      <c r="T9" s="774"/>
      <c r="U9" s="775"/>
      <c r="V9" s="773">
        <v>-823</v>
      </c>
      <c r="W9" s="774"/>
      <c r="X9" s="775"/>
      <c r="Y9" s="773">
        <v>25421</v>
      </c>
      <c r="Z9" s="774"/>
      <c r="AA9" s="775"/>
      <c r="AB9" s="773">
        <v>25752</v>
      </c>
      <c r="AC9" s="774"/>
      <c r="AD9" s="775"/>
      <c r="AE9" s="773">
        <v>-331</v>
      </c>
      <c r="AF9" s="774"/>
    </row>
    <row r="10" spans="1:32" ht="20.25" customHeight="1">
      <c r="A10" s="777" t="s">
        <v>97</v>
      </c>
      <c r="B10" s="778"/>
      <c r="C10" s="773">
        <v>2873737</v>
      </c>
      <c r="D10" s="774"/>
      <c r="E10" s="774"/>
      <c r="F10" s="773">
        <v>1389201</v>
      </c>
      <c r="G10" s="774"/>
      <c r="H10" s="774"/>
      <c r="I10" s="773">
        <v>1484536</v>
      </c>
      <c r="J10" s="774"/>
      <c r="K10" s="773">
        <v>1169753</v>
      </c>
      <c r="L10" s="779"/>
      <c r="M10" s="773">
        <v>-1751</v>
      </c>
      <c r="N10" s="774"/>
      <c r="O10" s="774"/>
      <c r="P10" s="773">
        <v>136872</v>
      </c>
      <c r="Q10" s="774" t="s">
        <v>26</v>
      </c>
      <c r="R10" s="774"/>
      <c r="S10" s="773">
        <v>138842</v>
      </c>
      <c r="T10" s="774"/>
      <c r="U10" s="774"/>
      <c r="V10" s="773">
        <v>-1970</v>
      </c>
      <c r="W10" s="774"/>
      <c r="X10" s="774"/>
      <c r="Y10" s="773">
        <v>25983</v>
      </c>
      <c r="Z10" s="774"/>
      <c r="AA10" s="774"/>
      <c r="AB10" s="773">
        <v>25764</v>
      </c>
      <c r="AC10" s="774"/>
      <c r="AD10" s="774"/>
      <c r="AE10" s="773">
        <v>219</v>
      </c>
      <c r="AF10" s="774"/>
    </row>
    <row r="11" spans="1:32" ht="20.25" customHeight="1">
      <c r="A11" s="777" t="s">
        <v>48</v>
      </c>
      <c r="B11" s="772"/>
      <c r="C11" s="773">
        <v>2870037</v>
      </c>
      <c r="D11" s="774">
        <v>1384592</v>
      </c>
      <c r="E11" s="775">
        <v>1480453</v>
      </c>
      <c r="F11" s="773">
        <v>1387831</v>
      </c>
      <c r="G11" s="774">
        <v>-7429</v>
      </c>
      <c r="H11" s="775">
        <v>23029</v>
      </c>
      <c r="I11" s="773">
        <v>1482206</v>
      </c>
      <c r="J11" s="774">
        <v>-7220</v>
      </c>
      <c r="K11" s="773">
        <v>1179731</v>
      </c>
      <c r="L11" s="776">
        <v>2322</v>
      </c>
      <c r="M11" s="773">
        <v>-3700</v>
      </c>
      <c r="N11" s="774"/>
      <c r="O11" s="775"/>
      <c r="P11" s="773">
        <v>133842</v>
      </c>
      <c r="Q11" s="774" t="s">
        <v>26</v>
      </c>
      <c r="R11" s="775"/>
      <c r="S11" s="773">
        <v>136117</v>
      </c>
      <c r="T11" s="774"/>
      <c r="U11" s="775"/>
      <c r="V11" s="773">
        <v>-2275</v>
      </c>
      <c r="W11" s="774"/>
      <c r="X11" s="775"/>
      <c r="Y11" s="5">
        <v>26057</v>
      </c>
      <c r="Z11" s="774"/>
      <c r="AA11" s="775"/>
      <c r="AB11" s="5">
        <v>27482</v>
      </c>
      <c r="AC11" s="774" t="s">
        <v>23</v>
      </c>
      <c r="AD11" s="775"/>
      <c r="AE11" s="5">
        <v>-1425</v>
      </c>
      <c r="AF11" s="774"/>
    </row>
    <row r="12" spans="1:32" ht="20.25" customHeight="1">
      <c r="A12" s="780"/>
      <c r="B12" s="778" t="s">
        <v>6</v>
      </c>
      <c r="C12" s="781">
        <v>31699</v>
      </c>
      <c r="D12" s="781" t="s">
        <v>7</v>
      </c>
      <c r="E12" s="781" t="s">
        <v>6</v>
      </c>
      <c r="F12" s="781">
        <v>15999</v>
      </c>
      <c r="G12" s="781" t="s">
        <v>7</v>
      </c>
      <c r="H12" s="781" t="s">
        <v>6</v>
      </c>
      <c r="I12" s="781">
        <v>15700</v>
      </c>
      <c r="J12" s="781" t="s">
        <v>7</v>
      </c>
      <c r="K12" s="782" t="s">
        <v>4</v>
      </c>
      <c r="L12" s="779" t="s">
        <v>6</v>
      </c>
      <c r="M12" s="781">
        <v>1059</v>
      </c>
      <c r="N12" s="774" t="s">
        <v>7</v>
      </c>
      <c r="O12" s="774" t="s">
        <v>6</v>
      </c>
      <c r="P12" s="773">
        <v>12583</v>
      </c>
      <c r="Q12" s="774" t="s">
        <v>7</v>
      </c>
      <c r="R12" s="774" t="s">
        <v>6</v>
      </c>
      <c r="S12" s="773">
        <v>11589</v>
      </c>
      <c r="T12" s="774" t="s">
        <v>7</v>
      </c>
      <c r="U12" s="774" t="s">
        <v>6</v>
      </c>
      <c r="V12" s="773">
        <v>994</v>
      </c>
      <c r="W12" s="774" t="s">
        <v>7</v>
      </c>
      <c r="X12" s="774" t="s">
        <v>6</v>
      </c>
      <c r="Y12" s="773">
        <v>229</v>
      </c>
      <c r="Z12" s="774" t="s">
        <v>7</v>
      </c>
      <c r="AA12" s="774" t="s">
        <v>6</v>
      </c>
      <c r="AB12" s="773">
        <v>164</v>
      </c>
      <c r="AC12" s="774" t="s">
        <v>7</v>
      </c>
      <c r="AD12" s="774" t="s">
        <v>6</v>
      </c>
      <c r="AE12" s="773">
        <v>65</v>
      </c>
      <c r="AF12" s="774" t="s">
        <v>7</v>
      </c>
    </row>
    <row r="13" spans="1:32" ht="20.25" customHeight="1">
      <c r="A13" s="777" t="s">
        <v>98</v>
      </c>
      <c r="B13" s="772"/>
      <c r="C13" s="773">
        <v>2866571</v>
      </c>
      <c r="D13" s="774">
        <v>1384592</v>
      </c>
      <c r="E13" s="775">
        <v>1480453</v>
      </c>
      <c r="F13" s="773">
        <v>1385880</v>
      </c>
      <c r="G13" s="774">
        <v>-7429</v>
      </c>
      <c r="H13" s="775">
        <v>23029</v>
      </c>
      <c r="I13" s="773">
        <v>1480691</v>
      </c>
      <c r="J13" s="774">
        <v>-7220</v>
      </c>
      <c r="K13" s="773">
        <v>1187707</v>
      </c>
      <c r="L13" s="776">
        <v>2322</v>
      </c>
      <c r="M13" s="773">
        <v>-3466</v>
      </c>
      <c r="N13" s="774"/>
      <c r="O13" s="775"/>
      <c r="P13" s="773">
        <v>128614</v>
      </c>
      <c r="Q13" s="774" t="s">
        <v>26</v>
      </c>
      <c r="R13" s="775"/>
      <c r="S13" s="773">
        <v>131031</v>
      </c>
      <c r="T13" s="774"/>
      <c r="U13" s="775"/>
      <c r="V13" s="5">
        <v>-2417</v>
      </c>
      <c r="W13" s="774"/>
      <c r="X13" s="775"/>
      <c r="Y13" s="5">
        <v>26111</v>
      </c>
      <c r="Z13" s="774"/>
      <c r="AA13" s="775"/>
      <c r="AB13" s="5">
        <v>27160</v>
      </c>
      <c r="AC13" s="774" t="s">
        <v>23</v>
      </c>
      <c r="AD13" s="775"/>
      <c r="AE13" s="5">
        <v>-1049</v>
      </c>
      <c r="AF13" s="774"/>
    </row>
    <row r="14" spans="1:32" ht="20.25" customHeight="1">
      <c r="A14" s="783"/>
      <c r="B14" s="784" t="s">
        <v>6</v>
      </c>
      <c r="C14" s="785">
        <v>31487</v>
      </c>
      <c r="D14" s="785" t="s">
        <v>7</v>
      </c>
      <c r="E14" s="785" t="s">
        <v>6</v>
      </c>
      <c r="F14" s="785">
        <v>15734</v>
      </c>
      <c r="G14" s="785" t="s">
        <v>7</v>
      </c>
      <c r="H14" s="785" t="s">
        <v>6</v>
      </c>
      <c r="I14" s="785">
        <v>15753</v>
      </c>
      <c r="J14" s="785" t="s">
        <v>7</v>
      </c>
      <c r="K14" s="786" t="s">
        <v>4</v>
      </c>
      <c r="L14" s="787" t="s">
        <v>6</v>
      </c>
      <c r="M14" s="785">
        <v>-212</v>
      </c>
      <c r="N14" s="788" t="s">
        <v>7</v>
      </c>
      <c r="O14" s="788" t="s">
        <v>6</v>
      </c>
      <c r="P14" s="789">
        <v>11408</v>
      </c>
      <c r="Q14" s="788" t="s">
        <v>7</v>
      </c>
      <c r="R14" s="788" t="s">
        <v>6</v>
      </c>
      <c r="S14" s="789">
        <v>11705</v>
      </c>
      <c r="T14" s="788" t="s">
        <v>7</v>
      </c>
      <c r="U14" s="788" t="s">
        <v>6</v>
      </c>
      <c r="V14" s="789">
        <v>-297</v>
      </c>
      <c r="W14" s="788" t="s">
        <v>7</v>
      </c>
      <c r="X14" s="788" t="s">
        <v>6</v>
      </c>
      <c r="Y14" s="789">
        <v>233</v>
      </c>
      <c r="Z14" s="788" t="s">
        <v>7</v>
      </c>
      <c r="AA14" s="788" t="s">
        <v>6</v>
      </c>
      <c r="AB14" s="789">
        <v>148</v>
      </c>
      <c r="AC14" s="788" t="s">
        <v>7</v>
      </c>
      <c r="AD14" s="788" t="s">
        <v>6</v>
      </c>
      <c r="AE14" s="789">
        <v>85</v>
      </c>
      <c r="AF14" s="788" t="s">
        <v>7</v>
      </c>
    </row>
    <row r="15" spans="1:32" ht="20.25" customHeight="1">
      <c r="A15" s="790" t="s">
        <v>99</v>
      </c>
      <c r="B15" s="791"/>
      <c r="C15" s="1">
        <v>2861882</v>
      </c>
      <c r="D15" s="382">
        <v>1384592</v>
      </c>
      <c r="E15" s="817">
        <v>1480453</v>
      </c>
      <c r="F15" s="1">
        <v>1382792</v>
      </c>
      <c r="G15" s="382">
        <v>-7429</v>
      </c>
      <c r="H15" s="817">
        <v>23029</v>
      </c>
      <c r="I15" s="1">
        <v>1479090</v>
      </c>
      <c r="J15" s="382">
        <v>-7220</v>
      </c>
      <c r="K15" s="1">
        <v>1180298</v>
      </c>
      <c r="L15" s="818">
        <v>2322</v>
      </c>
      <c r="M15" s="1">
        <v>-6868</v>
      </c>
      <c r="N15" s="382"/>
      <c r="O15" s="817"/>
      <c r="P15" s="1">
        <v>22753</v>
      </c>
      <c r="Q15" s="382" t="s">
        <v>26</v>
      </c>
      <c r="R15" s="817"/>
      <c r="S15" s="1">
        <v>29332</v>
      </c>
      <c r="T15" s="382"/>
      <c r="U15" s="817"/>
      <c r="V15" s="1">
        <v>-6579</v>
      </c>
      <c r="W15" s="382"/>
      <c r="X15" s="817"/>
      <c r="Y15" s="1">
        <v>2203</v>
      </c>
      <c r="Z15" s="382"/>
      <c r="AA15" s="817"/>
      <c r="AB15" s="1">
        <v>2492</v>
      </c>
      <c r="AC15" s="382" t="s">
        <v>23</v>
      </c>
      <c r="AD15" s="817"/>
      <c r="AE15" s="1">
        <v>-289</v>
      </c>
      <c r="AF15" s="6"/>
    </row>
    <row r="16" spans="1:32" ht="20.25" customHeight="1">
      <c r="A16" s="780"/>
      <c r="B16" s="778" t="s">
        <v>6</v>
      </c>
      <c r="C16" s="796">
        <v>32162</v>
      </c>
      <c r="D16" s="796" t="s">
        <v>7</v>
      </c>
      <c r="E16" s="796" t="s">
        <v>6</v>
      </c>
      <c r="F16" s="796">
        <v>16078</v>
      </c>
      <c r="G16" s="796" t="s">
        <v>7</v>
      </c>
      <c r="H16" s="796" t="s">
        <v>6</v>
      </c>
      <c r="I16" s="796">
        <v>16084</v>
      </c>
      <c r="J16" s="796" t="s">
        <v>7</v>
      </c>
      <c r="K16" s="797" t="s">
        <v>4</v>
      </c>
      <c r="L16" s="798" t="s">
        <v>6</v>
      </c>
      <c r="M16" s="1">
        <v>65</v>
      </c>
      <c r="N16" s="800" t="s">
        <v>7</v>
      </c>
      <c r="O16" s="800" t="s">
        <v>6</v>
      </c>
      <c r="P16" s="799">
        <v>1159</v>
      </c>
      <c r="Q16" s="800" t="s">
        <v>7</v>
      </c>
      <c r="R16" s="800" t="s">
        <v>6</v>
      </c>
      <c r="S16" s="799">
        <v>1106</v>
      </c>
      <c r="T16" s="800" t="s">
        <v>7</v>
      </c>
      <c r="U16" s="800" t="s">
        <v>6</v>
      </c>
      <c r="V16" s="799">
        <v>53</v>
      </c>
      <c r="W16" s="800" t="s">
        <v>7</v>
      </c>
      <c r="X16" s="800" t="s">
        <v>6</v>
      </c>
      <c r="Y16" s="799">
        <v>26</v>
      </c>
      <c r="Z16" s="800" t="s">
        <v>7</v>
      </c>
      <c r="AA16" s="800" t="s">
        <v>6</v>
      </c>
      <c r="AB16" s="799">
        <v>14</v>
      </c>
      <c r="AC16" s="800" t="s">
        <v>7</v>
      </c>
      <c r="AD16" s="800" t="s">
        <v>6</v>
      </c>
      <c r="AE16" s="799">
        <v>12</v>
      </c>
      <c r="AF16" s="774" t="s">
        <v>7</v>
      </c>
    </row>
    <row r="17" spans="1:32" ht="20.25" customHeight="1">
      <c r="A17" s="790" t="s">
        <v>37</v>
      </c>
      <c r="B17" s="791"/>
      <c r="C17" s="1">
        <v>2867398</v>
      </c>
      <c r="D17" s="382">
        <v>1384592</v>
      </c>
      <c r="E17" s="817">
        <v>1480453</v>
      </c>
      <c r="F17" s="1">
        <v>1386377</v>
      </c>
      <c r="G17" s="382">
        <v>-7429</v>
      </c>
      <c r="H17" s="817">
        <v>23029</v>
      </c>
      <c r="I17" s="1">
        <v>1481021</v>
      </c>
      <c r="J17" s="382">
        <v>-7220</v>
      </c>
      <c r="K17" s="1">
        <v>1185614</v>
      </c>
      <c r="L17" s="818">
        <v>2322</v>
      </c>
      <c r="M17" s="1">
        <v>5516</v>
      </c>
      <c r="N17" s="382"/>
      <c r="O17" s="817"/>
      <c r="P17" s="1">
        <v>20172</v>
      </c>
      <c r="Q17" s="382" t="s">
        <v>26</v>
      </c>
      <c r="R17" s="817"/>
      <c r="S17" s="1">
        <v>14543</v>
      </c>
      <c r="T17" s="382"/>
      <c r="U17" s="817"/>
      <c r="V17" s="1">
        <v>5629</v>
      </c>
      <c r="W17" s="382"/>
      <c r="X17" s="817"/>
      <c r="Y17" s="1">
        <v>2157</v>
      </c>
      <c r="Z17" s="382"/>
      <c r="AA17" s="817"/>
      <c r="AB17" s="1">
        <v>2270</v>
      </c>
      <c r="AC17" s="382" t="s">
        <v>23</v>
      </c>
      <c r="AD17" s="817"/>
      <c r="AE17" s="1">
        <v>-113</v>
      </c>
      <c r="AF17" s="6"/>
    </row>
    <row r="18" spans="1:32" ht="20.25" customHeight="1">
      <c r="A18" s="790" t="s">
        <v>38</v>
      </c>
      <c r="B18" s="791"/>
      <c r="C18" s="1">
        <v>2867654</v>
      </c>
      <c r="D18" s="382">
        <v>1384592</v>
      </c>
      <c r="E18" s="817">
        <v>1480453</v>
      </c>
      <c r="F18" s="1">
        <v>1386576</v>
      </c>
      <c r="G18" s="382">
        <v>-7429</v>
      </c>
      <c r="H18" s="817">
        <v>23029</v>
      </c>
      <c r="I18" s="1">
        <v>1481078</v>
      </c>
      <c r="J18" s="382">
        <v>-7220</v>
      </c>
      <c r="K18" s="1">
        <v>1186670</v>
      </c>
      <c r="L18" s="818">
        <v>2322</v>
      </c>
      <c r="M18" s="1">
        <v>256</v>
      </c>
      <c r="N18" s="382"/>
      <c r="O18" s="817"/>
      <c r="P18" s="1">
        <v>8300</v>
      </c>
      <c r="Q18" s="382" t="s">
        <v>26</v>
      </c>
      <c r="R18" s="817"/>
      <c r="S18" s="1">
        <v>7940</v>
      </c>
      <c r="T18" s="382"/>
      <c r="U18" s="817"/>
      <c r="V18" s="1">
        <v>360</v>
      </c>
      <c r="W18" s="382"/>
      <c r="X18" s="817"/>
      <c r="Y18" s="1">
        <v>2026</v>
      </c>
      <c r="Z18" s="382"/>
      <c r="AA18" s="817"/>
      <c r="AB18" s="1">
        <v>2130</v>
      </c>
      <c r="AC18" s="382" t="s">
        <v>23</v>
      </c>
      <c r="AD18" s="817"/>
      <c r="AE18" s="1">
        <v>-104</v>
      </c>
      <c r="AF18" s="8"/>
    </row>
    <row r="19" spans="1:32" ht="20.25" customHeight="1">
      <c r="A19" s="790" t="s">
        <v>39</v>
      </c>
      <c r="B19" s="792"/>
      <c r="C19" s="1">
        <v>2867605</v>
      </c>
      <c r="D19" s="382">
        <v>1384592</v>
      </c>
      <c r="E19" s="817">
        <v>1480453</v>
      </c>
      <c r="F19" s="1">
        <v>1386487</v>
      </c>
      <c r="G19" s="382">
        <v>-7429</v>
      </c>
      <c r="H19" s="817">
        <v>23029</v>
      </c>
      <c r="I19" s="1">
        <v>1481118</v>
      </c>
      <c r="J19" s="382">
        <v>-7220</v>
      </c>
      <c r="K19" s="1">
        <v>1186897</v>
      </c>
      <c r="L19" s="818">
        <v>2322</v>
      </c>
      <c r="M19" s="1">
        <v>-49</v>
      </c>
      <c r="N19" s="382"/>
      <c r="O19" s="817"/>
      <c r="P19" s="1">
        <v>8557</v>
      </c>
      <c r="Q19" s="382" t="s">
        <v>26</v>
      </c>
      <c r="R19" s="817"/>
      <c r="S19" s="1">
        <v>8774</v>
      </c>
      <c r="T19" s="382"/>
      <c r="U19" s="817"/>
      <c r="V19" s="1">
        <v>-217</v>
      </c>
      <c r="W19" s="382"/>
      <c r="X19" s="817"/>
      <c r="Y19" s="1">
        <v>2281</v>
      </c>
      <c r="Z19" s="382"/>
      <c r="AA19" s="817"/>
      <c r="AB19" s="1">
        <v>2113</v>
      </c>
      <c r="AC19" s="382" t="s">
        <v>23</v>
      </c>
      <c r="AD19" s="817"/>
      <c r="AE19" s="1">
        <v>168</v>
      </c>
      <c r="AF19" s="6"/>
    </row>
    <row r="20" spans="1:33" s="793" customFormat="1" ht="20.25" customHeight="1">
      <c r="A20" s="790" t="s">
        <v>40</v>
      </c>
      <c r="B20" s="792"/>
      <c r="C20" s="1">
        <v>2867006</v>
      </c>
      <c r="D20" s="382">
        <v>1384592</v>
      </c>
      <c r="E20" s="817">
        <v>2864964</v>
      </c>
      <c r="F20" s="1">
        <v>1386227</v>
      </c>
      <c r="G20" s="382">
        <v>-7429</v>
      </c>
      <c r="H20" s="817">
        <v>23029</v>
      </c>
      <c r="I20" s="1">
        <v>1480779</v>
      </c>
      <c r="J20" s="382">
        <v>-7220</v>
      </c>
      <c r="K20" s="1">
        <v>1187287</v>
      </c>
      <c r="L20" s="818">
        <v>2322</v>
      </c>
      <c r="M20" s="1">
        <v>-599</v>
      </c>
      <c r="N20" s="382"/>
      <c r="O20" s="817"/>
      <c r="P20" s="1">
        <v>9006</v>
      </c>
      <c r="Q20" s="382" t="s">
        <v>26</v>
      </c>
      <c r="R20" s="817"/>
      <c r="S20" s="1">
        <v>9840</v>
      </c>
      <c r="T20" s="382"/>
      <c r="U20" s="817"/>
      <c r="V20" s="1">
        <v>-834</v>
      </c>
      <c r="W20" s="382"/>
      <c r="X20" s="817"/>
      <c r="Y20" s="1">
        <v>2296</v>
      </c>
      <c r="Z20" s="382"/>
      <c r="AA20" s="817"/>
      <c r="AB20" s="1">
        <v>2061</v>
      </c>
      <c r="AC20" s="382" t="s">
        <v>23</v>
      </c>
      <c r="AD20" s="817"/>
      <c r="AE20" s="1">
        <v>235</v>
      </c>
      <c r="AF20" s="6"/>
      <c r="AG20" s="793" t="s">
        <v>26</v>
      </c>
    </row>
    <row r="21" spans="1:32" s="794" customFormat="1" ht="20.25" customHeight="1">
      <c r="A21" s="790" t="s">
        <v>41</v>
      </c>
      <c r="B21" s="792"/>
      <c r="C21" s="1">
        <v>2867169</v>
      </c>
      <c r="D21" s="382">
        <v>1384592</v>
      </c>
      <c r="E21" s="817">
        <v>1480453</v>
      </c>
      <c r="F21" s="1">
        <v>1386409</v>
      </c>
      <c r="G21" s="382">
        <v>-7429</v>
      </c>
      <c r="H21" s="817">
        <v>23029</v>
      </c>
      <c r="I21" s="1">
        <v>1480760</v>
      </c>
      <c r="J21" s="382">
        <v>-7220</v>
      </c>
      <c r="K21" s="1">
        <v>1187857</v>
      </c>
      <c r="L21" s="818">
        <v>2322</v>
      </c>
      <c r="M21" s="1">
        <v>163</v>
      </c>
      <c r="N21" s="382"/>
      <c r="O21" s="817"/>
      <c r="P21" s="1">
        <v>8681</v>
      </c>
      <c r="Q21" s="382" t="s">
        <v>26</v>
      </c>
      <c r="R21" s="817"/>
      <c r="S21" s="1">
        <v>8610</v>
      </c>
      <c r="T21" s="382"/>
      <c r="U21" s="817"/>
      <c r="V21" s="1">
        <v>71</v>
      </c>
      <c r="W21" s="382"/>
      <c r="X21" s="817"/>
      <c r="Y21" s="1">
        <v>2156</v>
      </c>
      <c r="Z21" s="382"/>
      <c r="AA21" s="817"/>
      <c r="AB21" s="1">
        <v>2064</v>
      </c>
      <c r="AC21" s="382" t="s">
        <v>23</v>
      </c>
      <c r="AD21" s="817"/>
      <c r="AE21" s="1">
        <v>92</v>
      </c>
      <c r="AF21" s="6"/>
    </row>
    <row r="22" spans="1:32" s="793" customFormat="1" ht="20.25" customHeight="1">
      <c r="A22" s="790" t="s">
        <v>81</v>
      </c>
      <c r="B22" s="792"/>
      <c r="C22" s="1">
        <v>2866571</v>
      </c>
      <c r="D22" s="382">
        <v>1384592</v>
      </c>
      <c r="E22" s="817">
        <v>1480453</v>
      </c>
      <c r="F22" s="1">
        <v>1385880</v>
      </c>
      <c r="G22" s="382">
        <v>-7429</v>
      </c>
      <c r="H22" s="817">
        <v>23029</v>
      </c>
      <c r="I22" s="1">
        <v>1480691</v>
      </c>
      <c r="J22" s="382">
        <v>-7220</v>
      </c>
      <c r="K22" s="1">
        <v>1187707</v>
      </c>
      <c r="L22" s="818">
        <v>2322</v>
      </c>
      <c r="M22" s="1">
        <v>-598</v>
      </c>
      <c r="N22" s="382"/>
      <c r="O22" s="817"/>
      <c r="P22" s="1">
        <v>9012</v>
      </c>
      <c r="Q22" s="382" t="s">
        <v>26</v>
      </c>
      <c r="R22" s="817"/>
      <c r="S22" s="1">
        <v>9701</v>
      </c>
      <c r="T22" s="382"/>
      <c r="U22" s="817"/>
      <c r="V22" s="1">
        <v>-689</v>
      </c>
      <c r="W22" s="382"/>
      <c r="X22" s="817"/>
      <c r="Y22" s="1">
        <v>2112</v>
      </c>
      <c r="Z22" s="382"/>
      <c r="AA22" s="817"/>
      <c r="AB22" s="1">
        <v>2021</v>
      </c>
      <c r="AC22" s="382" t="s">
        <v>23</v>
      </c>
      <c r="AD22" s="817"/>
      <c r="AE22" s="1">
        <v>91</v>
      </c>
      <c r="AF22" s="6"/>
    </row>
    <row r="23" spans="1:34" ht="20.25" customHeight="1">
      <c r="A23" s="790" t="s">
        <v>88</v>
      </c>
      <c r="B23" s="792"/>
      <c r="C23" s="1">
        <v>2867204</v>
      </c>
      <c r="D23" s="382">
        <v>1384592</v>
      </c>
      <c r="E23" s="817">
        <v>1480453</v>
      </c>
      <c r="F23" s="1">
        <v>1386196</v>
      </c>
      <c r="G23" s="382">
        <v>-7429</v>
      </c>
      <c r="H23" s="817">
        <v>23029</v>
      </c>
      <c r="I23" s="1">
        <v>1481008</v>
      </c>
      <c r="J23" s="382">
        <v>-7220</v>
      </c>
      <c r="K23" s="1">
        <v>1188258</v>
      </c>
      <c r="L23" s="818">
        <v>2322</v>
      </c>
      <c r="M23" s="1">
        <v>633</v>
      </c>
      <c r="N23" s="382"/>
      <c r="O23" s="817"/>
      <c r="P23" s="1">
        <v>9297</v>
      </c>
      <c r="Q23" s="382" t="s">
        <v>26</v>
      </c>
      <c r="R23" s="817"/>
      <c r="S23" s="1">
        <v>8606</v>
      </c>
      <c r="T23" s="382"/>
      <c r="U23" s="817"/>
      <c r="V23" s="1">
        <v>691</v>
      </c>
      <c r="W23" s="382"/>
      <c r="X23" s="817"/>
      <c r="Y23" s="1">
        <v>2071</v>
      </c>
      <c r="Z23" s="382"/>
      <c r="AA23" s="817"/>
      <c r="AB23" s="1">
        <v>2129</v>
      </c>
      <c r="AC23" s="382" t="s">
        <v>23</v>
      </c>
      <c r="AD23" s="817"/>
      <c r="AE23" s="1">
        <v>-58</v>
      </c>
      <c r="AF23" s="6"/>
      <c r="AG23" s="747" t="s">
        <v>26</v>
      </c>
      <c r="AH23" s="747" t="s">
        <v>26</v>
      </c>
    </row>
    <row r="24" spans="1:32" s="793" customFormat="1" ht="20.25" customHeight="1">
      <c r="A24" s="790" t="s">
        <v>89</v>
      </c>
      <c r="B24" s="792"/>
      <c r="C24" s="1">
        <v>2866880</v>
      </c>
      <c r="D24" s="382">
        <v>1384592</v>
      </c>
      <c r="E24" s="817">
        <v>1480453</v>
      </c>
      <c r="F24" s="1">
        <v>1386026</v>
      </c>
      <c r="G24" s="382">
        <v>-7429</v>
      </c>
      <c r="H24" s="817">
        <v>23029</v>
      </c>
      <c r="I24" s="1">
        <v>1480854</v>
      </c>
      <c r="J24" s="382">
        <v>-7220</v>
      </c>
      <c r="K24" s="1">
        <v>1188435</v>
      </c>
      <c r="L24" s="818">
        <v>2322</v>
      </c>
      <c r="M24" s="1">
        <v>-324</v>
      </c>
      <c r="N24" s="382"/>
      <c r="O24" s="817"/>
      <c r="P24" s="1">
        <v>7422</v>
      </c>
      <c r="Q24" s="382" t="s">
        <v>26</v>
      </c>
      <c r="R24" s="817"/>
      <c r="S24" s="1">
        <v>7538</v>
      </c>
      <c r="T24" s="382"/>
      <c r="U24" s="817"/>
      <c r="V24" s="1">
        <v>-116</v>
      </c>
      <c r="W24" s="382"/>
      <c r="X24" s="817"/>
      <c r="Y24" s="1">
        <v>2168</v>
      </c>
      <c r="Z24" s="382"/>
      <c r="AA24" s="817"/>
      <c r="AB24" s="1">
        <v>2376</v>
      </c>
      <c r="AC24" s="382" t="s">
        <v>23</v>
      </c>
      <c r="AD24" s="817"/>
      <c r="AE24" s="1">
        <v>-208</v>
      </c>
      <c r="AF24" s="6"/>
    </row>
    <row r="25" spans="1:34" ht="20.25" customHeight="1">
      <c r="A25" s="790" t="s">
        <v>92</v>
      </c>
      <c r="B25" s="792"/>
      <c r="C25" s="1">
        <v>2866527</v>
      </c>
      <c r="D25" s="382">
        <v>1384592</v>
      </c>
      <c r="E25" s="817">
        <v>1480453</v>
      </c>
      <c r="F25" s="1">
        <v>1385763</v>
      </c>
      <c r="G25" s="382">
        <v>-7429</v>
      </c>
      <c r="H25" s="817">
        <v>23029</v>
      </c>
      <c r="I25" s="1">
        <v>1480764</v>
      </c>
      <c r="J25" s="382">
        <v>-7220</v>
      </c>
      <c r="K25" s="1">
        <v>1188248</v>
      </c>
      <c r="L25" s="818">
        <v>2322</v>
      </c>
      <c r="M25" s="1">
        <v>-353</v>
      </c>
      <c r="N25" s="382"/>
      <c r="O25" s="817"/>
      <c r="P25" s="1">
        <v>7108</v>
      </c>
      <c r="Q25" s="382" t="s">
        <v>26</v>
      </c>
      <c r="R25" s="817"/>
      <c r="S25" s="1">
        <v>7281</v>
      </c>
      <c r="T25" s="382"/>
      <c r="U25" s="817"/>
      <c r="V25" s="1">
        <v>-173</v>
      </c>
      <c r="W25" s="382"/>
      <c r="X25" s="817"/>
      <c r="Y25" s="1">
        <v>2074</v>
      </c>
      <c r="Z25" s="382"/>
      <c r="AA25" s="817"/>
      <c r="AB25" s="1">
        <v>2254</v>
      </c>
      <c r="AC25" s="382" t="s">
        <v>23</v>
      </c>
      <c r="AD25" s="817"/>
      <c r="AE25" s="1">
        <v>-180</v>
      </c>
      <c r="AF25" s="6"/>
      <c r="AH25" s="747" t="s">
        <v>23</v>
      </c>
    </row>
    <row r="26" spans="1:34" ht="20.25" customHeight="1">
      <c r="A26" s="790" t="s">
        <v>34</v>
      </c>
      <c r="B26" s="792"/>
      <c r="C26" s="1">
        <v>2865479</v>
      </c>
      <c r="D26" s="382">
        <v>1384592</v>
      </c>
      <c r="E26" s="817">
        <v>1480453</v>
      </c>
      <c r="F26" s="1">
        <v>1385218</v>
      </c>
      <c r="G26" s="382">
        <v>-7429</v>
      </c>
      <c r="H26" s="817">
        <v>23029</v>
      </c>
      <c r="I26" s="1">
        <v>1480261</v>
      </c>
      <c r="J26" s="382">
        <v>-7220</v>
      </c>
      <c r="K26" s="1">
        <v>1188248</v>
      </c>
      <c r="L26" s="818">
        <v>2322</v>
      </c>
      <c r="M26" s="1">
        <v>-1048</v>
      </c>
      <c r="N26" s="382"/>
      <c r="O26" s="817"/>
      <c r="P26" s="1">
        <v>7004</v>
      </c>
      <c r="Q26" s="382" t="s">
        <v>26</v>
      </c>
      <c r="R26" s="817"/>
      <c r="S26" s="1">
        <v>7525</v>
      </c>
      <c r="T26" s="382"/>
      <c r="U26" s="817"/>
      <c r="V26" s="1">
        <v>-521</v>
      </c>
      <c r="W26" s="382"/>
      <c r="X26" s="817"/>
      <c r="Y26" s="1">
        <v>2173</v>
      </c>
      <c r="Z26" s="382"/>
      <c r="AA26" s="817"/>
      <c r="AB26" s="1">
        <v>2700</v>
      </c>
      <c r="AC26" s="382" t="s">
        <v>23</v>
      </c>
      <c r="AD26" s="817"/>
      <c r="AE26" s="1">
        <v>-527</v>
      </c>
      <c r="AF26" s="6"/>
      <c r="AG26" s="795" t="s">
        <v>23</v>
      </c>
      <c r="AH26" s="795"/>
    </row>
    <row r="27" spans="1:34" ht="20.25" customHeight="1">
      <c r="A27" s="790" t="s">
        <v>35</v>
      </c>
      <c r="B27" s="792"/>
      <c r="C27" s="1">
        <v>2864964</v>
      </c>
      <c r="D27" s="382">
        <v>1384592</v>
      </c>
      <c r="E27" s="817">
        <v>1480453</v>
      </c>
      <c r="F27" s="1">
        <v>1384979</v>
      </c>
      <c r="G27" s="382">
        <v>-7429</v>
      </c>
      <c r="H27" s="817">
        <v>23029</v>
      </c>
      <c r="I27" s="1">
        <v>1479985</v>
      </c>
      <c r="J27" s="382">
        <v>-7220</v>
      </c>
      <c r="K27" s="1">
        <v>1188365</v>
      </c>
      <c r="L27" s="818">
        <v>2322</v>
      </c>
      <c r="M27" s="1">
        <v>-515</v>
      </c>
      <c r="N27" s="382"/>
      <c r="O27" s="817"/>
      <c r="P27" s="1">
        <v>8036</v>
      </c>
      <c r="Q27" s="382" t="s">
        <v>26</v>
      </c>
      <c r="R27" s="817"/>
      <c r="S27" s="1">
        <v>8374</v>
      </c>
      <c r="T27" s="382"/>
      <c r="U27" s="817"/>
      <c r="V27" s="1">
        <v>-338</v>
      </c>
      <c r="W27" s="382"/>
      <c r="X27" s="817"/>
      <c r="Y27" s="1">
        <v>2020</v>
      </c>
      <c r="Z27" s="382"/>
      <c r="AA27" s="817"/>
      <c r="AB27" s="1">
        <v>2197</v>
      </c>
      <c r="AC27" s="382" t="s">
        <v>23</v>
      </c>
      <c r="AD27" s="817"/>
      <c r="AE27" s="1">
        <v>-177</v>
      </c>
      <c r="AF27" s="6"/>
      <c r="AG27" s="795" t="s">
        <v>23</v>
      </c>
      <c r="AH27" s="795" t="s">
        <v>23</v>
      </c>
    </row>
    <row r="28" spans="1:34" ht="20.25" customHeight="1">
      <c r="A28" s="780"/>
      <c r="B28" s="778" t="s">
        <v>6</v>
      </c>
      <c r="C28" s="796">
        <v>31179</v>
      </c>
      <c r="D28" s="796" t="s">
        <v>7</v>
      </c>
      <c r="E28" s="796" t="s">
        <v>6</v>
      </c>
      <c r="F28" s="796">
        <v>15387</v>
      </c>
      <c r="G28" s="796" t="s">
        <v>7</v>
      </c>
      <c r="H28" s="796" t="s">
        <v>6</v>
      </c>
      <c r="I28" s="796">
        <v>15792</v>
      </c>
      <c r="J28" s="796" t="s">
        <v>7</v>
      </c>
      <c r="K28" s="797" t="s">
        <v>4</v>
      </c>
      <c r="L28" s="798" t="s">
        <v>6</v>
      </c>
      <c r="M28" s="1">
        <v>-71</v>
      </c>
      <c r="N28" s="800" t="s">
        <v>7</v>
      </c>
      <c r="O28" s="800" t="s">
        <v>6</v>
      </c>
      <c r="P28" s="799">
        <v>698</v>
      </c>
      <c r="Q28" s="800" t="s">
        <v>7</v>
      </c>
      <c r="R28" s="800" t="s">
        <v>6</v>
      </c>
      <c r="S28" s="799">
        <v>769</v>
      </c>
      <c r="T28" s="800" t="s">
        <v>7</v>
      </c>
      <c r="U28" s="800" t="s">
        <v>6</v>
      </c>
      <c r="V28" s="799">
        <v>-71</v>
      </c>
      <c r="W28" s="800" t="s">
        <v>7</v>
      </c>
      <c r="X28" s="800" t="s">
        <v>6</v>
      </c>
      <c r="Y28" s="799">
        <v>13</v>
      </c>
      <c r="Z28" s="800" t="s">
        <v>7</v>
      </c>
      <c r="AA28" s="800" t="s">
        <v>6</v>
      </c>
      <c r="AB28" s="799">
        <v>13</v>
      </c>
      <c r="AC28" s="800" t="s">
        <v>7</v>
      </c>
      <c r="AD28" s="800" t="s">
        <v>6</v>
      </c>
      <c r="AE28" s="799">
        <v>0</v>
      </c>
      <c r="AF28" s="774" t="s">
        <v>7</v>
      </c>
      <c r="AG28" s="795" t="s">
        <v>23</v>
      </c>
      <c r="AH28" s="795" t="s">
        <v>23</v>
      </c>
    </row>
    <row r="29" spans="1:34" ht="20.25" customHeight="1">
      <c r="A29" s="801"/>
      <c r="B29" s="802"/>
      <c r="C29" s="799"/>
      <c r="D29" s="800"/>
      <c r="E29" s="800"/>
      <c r="F29" s="799"/>
      <c r="G29" s="800"/>
      <c r="H29" s="800"/>
      <c r="I29" s="799" t="s">
        <v>23</v>
      </c>
      <c r="J29" s="800"/>
      <c r="K29" s="799"/>
      <c r="L29" s="798"/>
      <c r="M29" s="799"/>
      <c r="N29" s="800"/>
      <c r="O29" s="800"/>
      <c r="P29" s="799"/>
      <c r="Q29" s="800"/>
      <c r="R29" s="800"/>
      <c r="S29" s="799"/>
      <c r="T29" s="800"/>
      <c r="U29" s="800"/>
      <c r="V29" s="799"/>
      <c r="W29" s="800"/>
      <c r="X29" s="800"/>
      <c r="Y29" s="799"/>
      <c r="Z29" s="800"/>
      <c r="AA29" s="800"/>
      <c r="AB29" s="799"/>
      <c r="AC29" s="800"/>
      <c r="AD29" s="800"/>
      <c r="AE29" s="388"/>
      <c r="AF29" s="803"/>
      <c r="AG29" s="795"/>
      <c r="AH29" s="795"/>
    </row>
    <row r="30" spans="1:34" ht="20.25" customHeight="1">
      <c r="A30" s="790" t="s">
        <v>52</v>
      </c>
      <c r="B30" s="792"/>
      <c r="C30" s="1">
        <v>2858002</v>
      </c>
      <c r="D30" s="382">
        <v>1384592</v>
      </c>
      <c r="E30" s="817">
        <v>1480453</v>
      </c>
      <c r="F30" s="1">
        <v>1380777</v>
      </c>
      <c r="G30" s="382">
        <v>-7429</v>
      </c>
      <c r="H30" s="817">
        <v>23029</v>
      </c>
      <c r="I30" s="1">
        <v>1477225</v>
      </c>
      <c r="J30" s="382">
        <v>-7220</v>
      </c>
      <c r="K30" s="1">
        <v>1187890</v>
      </c>
      <c r="L30" s="818">
        <v>2322</v>
      </c>
      <c r="M30" s="1">
        <v>-6962</v>
      </c>
      <c r="N30" s="382"/>
      <c r="O30" s="817"/>
      <c r="P30" s="1">
        <v>21652</v>
      </c>
      <c r="Q30" s="382" t="s">
        <v>26</v>
      </c>
      <c r="R30" s="817"/>
      <c r="S30" s="1">
        <v>28389</v>
      </c>
      <c r="T30" s="382"/>
      <c r="U30" s="817"/>
      <c r="V30" s="1">
        <v>-6737</v>
      </c>
      <c r="W30" s="382"/>
      <c r="X30" s="817"/>
      <c r="Y30" s="1">
        <v>2299</v>
      </c>
      <c r="Z30" s="382"/>
      <c r="AA30" s="817"/>
      <c r="AB30" s="1">
        <v>2524</v>
      </c>
      <c r="AC30" s="382" t="s">
        <v>23</v>
      </c>
      <c r="AD30" s="817"/>
      <c r="AE30" s="1">
        <v>-225</v>
      </c>
      <c r="AF30" s="6"/>
      <c r="AG30" s="795" t="s">
        <v>26</v>
      </c>
      <c r="AH30" s="795"/>
    </row>
    <row r="31" spans="1:34" ht="20.25" customHeight="1">
      <c r="A31" s="780"/>
      <c r="B31" s="778" t="s">
        <v>6</v>
      </c>
      <c r="C31" s="796">
        <v>31438</v>
      </c>
      <c r="D31" s="796" t="s">
        <v>7</v>
      </c>
      <c r="E31" s="796" t="s">
        <v>6</v>
      </c>
      <c r="F31" s="796">
        <v>15493</v>
      </c>
      <c r="G31" s="796" t="s">
        <v>7</v>
      </c>
      <c r="H31" s="796" t="s">
        <v>6</v>
      </c>
      <c r="I31" s="796">
        <v>15945</v>
      </c>
      <c r="J31" s="796" t="s">
        <v>7</v>
      </c>
      <c r="K31" s="797" t="s">
        <v>4</v>
      </c>
      <c r="L31" s="798" t="s">
        <v>6</v>
      </c>
      <c r="M31" s="1">
        <v>259</v>
      </c>
      <c r="N31" s="800" t="s">
        <v>7</v>
      </c>
      <c r="O31" s="800" t="s">
        <v>6</v>
      </c>
      <c r="P31" s="799">
        <v>1080</v>
      </c>
      <c r="Q31" s="800" t="s">
        <v>7</v>
      </c>
      <c r="R31" s="800" t="s">
        <v>6</v>
      </c>
      <c r="S31" s="799">
        <v>826</v>
      </c>
      <c r="T31" s="800" t="s">
        <v>7</v>
      </c>
      <c r="U31" s="800" t="s">
        <v>6</v>
      </c>
      <c r="V31" s="799">
        <v>254</v>
      </c>
      <c r="W31" s="800" t="s">
        <v>7</v>
      </c>
      <c r="X31" s="800" t="s">
        <v>104</v>
      </c>
      <c r="Y31" s="799">
        <v>16</v>
      </c>
      <c r="Z31" s="800" t="s">
        <v>7</v>
      </c>
      <c r="AA31" s="800" t="s">
        <v>6</v>
      </c>
      <c r="AB31" s="799">
        <v>11</v>
      </c>
      <c r="AC31" s="800" t="s">
        <v>7</v>
      </c>
      <c r="AD31" s="800" t="s">
        <v>6</v>
      </c>
      <c r="AE31" s="799">
        <v>5</v>
      </c>
      <c r="AF31" s="774" t="s">
        <v>7</v>
      </c>
      <c r="AG31" s="795"/>
      <c r="AH31" s="795"/>
    </row>
    <row r="32" spans="1:34" ht="20.25" customHeight="1">
      <c r="A32" s="804" t="s">
        <v>31</v>
      </c>
      <c r="B32" s="805"/>
      <c r="C32" s="809">
        <v>-0.243004798664137</v>
      </c>
      <c r="D32" s="800"/>
      <c r="E32" s="819"/>
      <c r="F32" s="809">
        <v>-0.303398102065089</v>
      </c>
      <c r="G32" s="800"/>
      <c r="H32" s="819"/>
      <c r="I32" s="809">
        <v>-0.186488376571381</v>
      </c>
      <c r="J32" s="800"/>
      <c r="K32" s="809">
        <v>-0.039970884366336</v>
      </c>
      <c r="L32" s="820"/>
      <c r="M32" s="799" t="s">
        <v>4</v>
      </c>
      <c r="N32" s="800"/>
      <c r="O32" s="819"/>
      <c r="P32" s="797">
        <v>169.437531110005</v>
      </c>
      <c r="Q32" s="800"/>
      <c r="R32" s="819"/>
      <c r="S32" s="797">
        <v>239.013613565799</v>
      </c>
      <c r="T32" s="800"/>
      <c r="U32" s="819"/>
      <c r="V32" s="799" t="s">
        <v>4</v>
      </c>
      <c r="W32" s="800"/>
      <c r="X32" s="819"/>
      <c r="Y32" s="821">
        <v>13.8118811881188</v>
      </c>
      <c r="Z32" s="800"/>
      <c r="AA32" s="819"/>
      <c r="AB32" s="821">
        <v>14.8839326354119</v>
      </c>
      <c r="AC32" s="800"/>
      <c r="AD32" s="819"/>
      <c r="AE32" s="799" t="s">
        <v>4</v>
      </c>
      <c r="AF32" s="774"/>
      <c r="AG32" s="2" t="s">
        <v>23</v>
      </c>
      <c r="AH32" s="3" t="s">
        <v>23</v>
      </c>
    </row>
    <row r="33" spans="1:34" ht="20.25" customHeight="1">
      <c r="A33" s="806" t="s">
        <v>32</v>
      </c>
      <c r="B33" s="784"/>
      <c r="C33" s="822">
        <v>-0.135575121545894</v>
      </c>
      <c r="D33" s="823">
        <v>0</v>
      </c>
      <c r="E33" s="823">
        <v>0</v>
      </c>
      <c r="F33" s="822">
        <v>-0.145719674397882</v>
      </c>
      <c r="G33" s="823">
        <v>0</v>
      </c>
      <c r="H33" s="823">
        <v>0</v>
      </c>
      <c r="I33" s="822">
        <v>-0.126091042465304</v>
      </c>
      <c r="J33" s="823">
        <v>0</v>
      </c>
      <c r="K33" s="822">
        <v>0.643227388337531</v>
      </c>
      <c r="L33" s="824"/>
      <c r="M33" s="825" t="s">
        <v>4</v>
      </c>
      <c r="N33" s="823"/>
      <c r="O33" s="823"/>
      <c r="P33" s="826">
        <v>-4.83892233991122</v>
      </c>
      <c r="Q33" s="823" t="e">
        <v>#VALUE!</v>
      </c>
      <c r="R33" s="823" t="e">
        <v>#DIV/0!</v>
      </c>
      <c r="S33" s="826">
        <v>-3.21491885994818</v>
      </c>
      <c r="T33" s="823" t="e">
        <v>#DIV/0!</v>
      </c>
      <c r="U33" s="823" t="e">
        <v>#DIV/0!</v>
      </c>
      <c r="V33" s="825" t="s">
        <v>4</v>
      </c>
      <c r="W33" s="823" t="e">
        <v>#DIV/0!</v>
      </c>
      <c r="X33" s="823" t="e">
        <v>#DIV/0!</v>
      </c>
      <c r="Y33" s="826">
        <v>4.35769405356332</v>
      </c>
      <c r="Z33" s="823" t="e">
        <v>#DIV/0!</v>
      </c>
      <c r="AA33" s="823" t="e">
        <v>#DIV/0!</v>
      </c>
      <c r="AB33" s="826">
        <v>1.28410914927768</v>
      </c>
      <c r="AC33" s="823"/>
      <c r="AD33" s="823"/>
      <c r="AE33" s="825" t="s">
        <v>4</v>
      </c>
      <c r="AF33" s="788"/>
      <c r="AG33" s="2"/>
      <c r="AH33" s="3"/>
    </row>
    <row r="34" spans="1:37" s="793" customFormat="1" ht="20.25" customHeight="1">
      <c r="A34" s="807" t="s">
        <v>100</v>
      </c>
      <c r="B34" s="808"/>
      <c r="C34" s="797"/>
      <c r="D34" s="797"/>
      <c r="E34" s="797"/>
      <c r="F34" s="797"/>
      <c r="G34" s="797"/>
      <c r="H34" s="797"/>
      <c r="I34" s="797"/>
      <c r="J34" s="797"/>
      <c r="K34" s="797"/>
      <c r="L34" s="797"/>
      <c r="M34" s="797"/>
      <c r="N34" s="797"/>
      <c r="O34" s="797"/>
      <c r="P34" s="797"/>
      <c r="Q34" s="797"/>
      <c r="R34" s="797"/>
      <c r="S34" s="797"/>
      <c r="T34" s="797"/>
      <c r="U34" s="797"/>
      <c r="V34" s="809"/>
      <c r="W34" s="809"/>
      <c r="X34" s="809"/>
      <c r="Y34" s="809"/>
      <c r="Z34" s="809"/>
      <c r="AA34" s="809"/>
      <c r="AB34" s="809"/>
      <c r="AC34" s="809"/>
      <c r="AD34" s="809"/>
      <c r="AE34" s="809"/>
      <c r="AF34" s="810"/>
      <c r="AG34" s="4"/>
      <c r="AH34" s="4"/>
      <c r="AI34" s="747"/>
      <c r="AJ34" s="747"/>
      <c r="AK34" s="747"/>
    </row>
    <row r="35" spans="1:37" s="793" customFormat="1" ht="20.25" customHeight="1">
      <c r="A35" s="811" t="s">
        <v>101</v>
      </c>
      <c r="B35" s="808"/>
      <c r="C35" s="797"/>
      <c r="D35" s="797"/>
      <c r="E35" s="797"/>
      <c r="F35" s="797"/>
      <c r="G35" s="797"/>
      <c r="H35" s="797"/>
      <c r="I35" s="797"/>
      <c r="J35" s="797"/>
      <c r="K35" s="797"/>
      <c r="L35" s="797"/>
      <c r="M35" s="797"/>
      <c r="N35" s="797"/>
      <c r="O35" s="797"/>
      <c r="P35" s="797"/>
      <c r="Q35" s="797"/>
      <c r="R35" s="797"/>
      <c r="S35" s="797"/>
      <c r="T35" s="797"/>
      <c r="U35" s="797"/>
      <c r="V35" s="809"/>
      <c r="W35" s="809"/>
      <c r="X35" s="809"/>
      <c r="Y35" s="809"/>
      <c r="Z35" s="809"/>
      <c r="AA35" s="809"/>
      <c r="AB35" s="809"/>
      <c r="AC35" s="809"/>
      <c r="AD35" s="809"/>
      <c r="AE35" s="809"/>
      <c r="AF35" s="810"/>
      <c r="AG35" s="4"/>
      <c r="AH35" s="4"/>
      <c r="AI35" s="747"/>
      <c r="AJ35" s="747"/>
      <c r="AK35" s="747"/>
    </row>
    <row r="36" spans="1:33" s="793" customFormat="1" ht="20.25" customHeight="1">
      <c r="A36" s="807" t="s">
        <v>18</v>
      </c>
      <c r="B36" s="747"/>
      <c r="C36" s="747"/>
      <c r="D36" s="747"/>
      <c r="E36" s="747"/>
      <c r="F36" s="747"/>
      <c r="G36" s="747"/>
      <c r="H36" s="747"/>
      <c r="I36" s="747"/>
      <c r="J36" s="747"/>
      <c r="K36" s="747"/>
      <c r="L36" s="747"/>
      <c r="M36" s="747"/>
      <c r="N36" s="747"/>
      <c r="O36" s="747"/>
      <c r="P36" s="747"/>
      <c r="Q36" s="747"/>
      <c r="R36" s="747"/>
      <c r="S36" s="747"/>
      <c r="T36" s="747"/>
      <c r="U36" s="747"/>
      <c r="V36" s="812"/>
      <c r="W36" s="812"/>
      <c r="X36" s="812"/>
      <c r="Y36" s="747"/>
      <c r="Z36" s="747"/>
      <c r="AA36" s="747"/>
      <c r="AB36" s="747"/>
      <c r="AC36" s="747"/>
      <c r="AD36" s="747"/>
      <c r="AE36" s="747"/>
      <c r="AF36" s="747"/>
      <c r="AG36" s="793" t="s">
        <v>26</v>
      </c>
    </row>
    <row r="37" spans="1:32" s="793" customFormat="1" ht="20.25" customHeight="1">
      <c r="A37" s="807" t="s">
        <v>8</v>
      </c>
      <c r="B37" s="813"/>
      <c r="C37" s="747"/>
      <c r="D37" s="747"/>
      <c r="E37" s="747"/>
      <c r="F37" s="747"/>
      <c r="G37" s="747"/>
      <c r="H37" s="747"/>
      <c r="I37" s="747"/>
      <c r="J37" s="747"/>
      <c r="K37" s="747"/>
      <c r="L37" s="747"/>
      <c r="M37" s="747"/>
      <c r="N37" s="747"/>
      <c r="O37" s="747"/>
      <c r="P37" s="747"/>
      <c r="Q37" s="747"/>
      <c r="R37" s="747"/>
      <c r="S37" s="747"/>
      <c r="T37" s="747"/>
      <c r="U37" s="747"/>
      <c r="V37" s="747"/>
      <c r="W37" s="747"/>
      <c r="X37" s="747"/>
      <c r="Y37" s="747" t="s">
        <v>23</v>
      </c>
      <c r="Z37" s="747"/>
      <c r="AA37" s="747"/>
      <c r="AB37" s="747"/>
      <c r="AC37" s="747"/>
      <c r="AD37" s="747"/>
      <c r="AE37" s="747"/>
      <c r="AF37" s="747"/>
    </row>
    <row r="38" spans="1:42" s="793" customFormat="1" ht="20.25" customHeight="1">
      <c r="A38" s="807" t="s">
        <v>19</v>
      </c>
      <c r="B38" s="813"/>
      <c r="C38" s="747"/>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t="s">
        <v>23</v>
      </c>
      <c r="AH38" s="747" t="s">
        <v>26</v>
      </c>
      <c r="AI38" s="747"/>
      <c r="AJ38" s="747"/>
      <c r="AK38" s="747"/>
      <c r="AL38" s="747"/>
      <c r="AM38" s="747"/>
      <c r="AN38" s="747"/>
      <c r="AO38" s="747"/>
      <c r="AP38" s="747"/>
    </row>
    <row r="39" spans="1:33" s="793" customFormat="1" ht="20.25" customHeight="1">
      <c r="A39" s="814" t="s">
        <v>25</v>
      </c>
      <c r="B39" s="747"/>
      <c r="C39" s="747"/>
      <c r="D39" s="747"/>
      <c r="E39" s="747"/>
      <c r="F39" s="747"/>
      <c r="G39" s="747"/>
      <c r="H39" s="747"/>
      <c r="I39" s="747"/>
      <c r="J39" s="747"/>
      <c r="K39" s="747"/>
      <c r="L39" s="747"/>
      <c r="M39" s="747"/>
      <c r="N39" s="747"/>
      <c r="O39" s="747"/>
      <c r="P39" s="747"/>
      <c r="Q39" s="747"/>
      <c r="R39" s="747"/>
      <c r="S39" s="747"/>
      <c r="T39" s="747"/>
      <c r="U39" s="747"/>
      <c r="V39" s="747"/>
      <c r="W39" s="747"/>
      <c r="X39" s="747"/>
      <c r="Y39" s="747" t="s">
        <v>23</v>
      </c>
      <c r="Z39" s="747"/>
      <c r="AA39" s="747"/>
      <c r="AB39" s="747"/>
      <c r="AC39" s="747"/>
      <c r="AD39" s="747"/>
      <c r="AE39" s="747"/>
      <c r="AF39" s="747"/>
      <c r="AG39" s="793" t="s">
        <v>26</v>
      </c>
    </row>
    <row r="40" spans="1:34" ht="20.25" customHeight="1">
      <c r="A40" s="815" t="s">
        <v>102</v>
      </c>
      <c r="AH40" s="747" t="s">
        <v>26</v>
      </c>
    </row>
    <row r="41" ht="20.25" customHeight="1">
      <c r="A41" s="811" t="s">
        <v>103</v>
      </c>
    </row>
    <row r="42" ht="20.25" customHeight="1">
      <c r="A42" s="811" t="s">
        <v>28</v>
      </c>
    </row>
    <row r="43" ht="20.25" customHeight="1">
      <c r="A43" s="81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1" r:id="rId2"/>
  <headerFooter alignWithMargins="0">
    <oddFooter>&amp;C&amp;14-3-</oddFooter>
  </headerFooter>
  <drawing r:id="rId1"/>
</worksheet>
</file>

<file path=xl/worksheets/sheet12.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1" sqref="A1"/>
    </sheetView>
  </sheetViews>
  <sheetFormatPr defaultColWidth="8.796875" defaultRowHeight="15"/>
  <cols>
    <col min="1" max="1" width="12.59765625" style="828" customWidth="1"/>
    <col min="2" max="2" width="1.203125" style="828" customWidth="1"/>
    <col min="3" max="3" width="10.69921875" style="828" customWidth="1"/>
    <col min="4" max="5" width="1.1015625" style="828" customWidth="1"/>
    <col min="6" max="6" width="10.69921875" style="828" customWidth="1"/>
    <col min="7" max="8" width="1.1015625" style="828" customWidth="1"/>
    <col min="9" max="9" width="10.69921875" style="828" customWidth="1"/>
    <col min="10" max="10" width="1.1015625" style="828" customWidth="1"/>
    <col min="11" max="11" width="10.3984375" style="828" customWidth="1"/>
    <col min="12" max="12" width="1.1015625" style="828" customWidth="1"/>
    <col min="13" max="13" width="9.19921875" style="828" customWidth="1"/>
    <col min="14" max="15" width="1.1015625" style="828" customWidth="1"/>
    <col min="16" max="16" width="8.5" style="828" customWidth="1"/>
    <col min="17" max="18" width="1.1015625" style="828" customWidth="1"/>
    <col min="19" max="19" width="8.5" style="828" customWidth="1"/>
    <col min="20" max="21" width="1.1015625" style="828" customWidth="1"/>
    <col min="22" max="22" width="9.09765625" style="828" customWidth="1"/>
    <col min="23" max="24" width="1.1015625" style="828" customWidth="1"/>
    <col min="25" max="25" width="7.59765625" style="828" customWidth="1"/>
    <col min="26" max="27" width="1.1015625" style="828" customWidth="1"/>
    <col min="28" max="28" width="7.5" style="828" customWidth="1"/>
    <col min="29" max="30" width="1.1015625" style="828" customWidth="1"/>
    <col min="31" max="31" width="8.8984375" style="828" bestFit="1" customWidth="1"/>
    <col min="32" max="32" width="1.1015625" style="828" customWidth="1"/>
    <col min="33" max="16384" width="8" style="828" customWidth="1"/>
  </cols>
  <sheetData>
    <row r="1" spans="1:31" ht="19.5" customHeight="1">
      <c r="A1" s="827"/>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row>
    <row r="2" spans="1:31" ht="16.5" customHeight="1">
      <c r="A2" s="827"/>
      <c r="B2" s="827"/>
      <c r="C2" s="827"/>
      <c r="D2" s="829"/>
      <c r="E2" s="829"/>
      <c r="F2" s="1066" t="s">
        <v>47</v>
      </c>
      <c r="G2" s="1066"/>
      <c r="H2" s="1066"/>
      <c r="I2" s="1066"/>
      <c r="J2" s="1066"/>
      <c r="K2" s="1066"/>
      <c r="L2" s="1066"/>
      <c r="M2" s="1066"/>
      <c r="N2" s="1066"/>
      <c r="O2" s="1066"/>
      <c r="P2" s="1066"/>
      <c r="Q2" s="1066"/>
      <c r="R2" s="1066"/>
      <c r="S2" s="1066"/>
      <c r="T2" s="1066"/>
      <c r="U2" s="1066"/>
      <c r="V2" s="1066"/>
      <c r="W2" s="1066"/>
      <c r="X2" s="1066"/>
      <c r="Y2" s="1066"/>
      <c r="Z2" s="829"/>
      <c r="AA2" s="829"/>
      <c r="AB2" s="829"/>
      <c r="AC2" s="829"/>
      <c r="AD2" s="829"/>
      <c r="AE2" s="827"/>
    </row>
    <row r="3" spans="4:31" ht="21" customHeight="1">
      <c r="D3" s="829"/>
      <c r="E3" s="829"/>
      <c r="F3" s="829"/>
      <c r="G3" s="829"/>
      <c r="H3" s="829"/>
      <c r="I3" s="829"/>
      <c r="J3" s="829"/>
      <c r="K3" s="829"/>
      <c r="L3" s="829"/>
      <c r="M3" s="829"/>
      <c r="N3" s="829"/>
      <c r="O3" s="829"/>
      <c r="P3" s="830"/>
      <c r="Q3" s="829"/>
      <c r="R3" s="829"/>
      <c r="S3" s="829"/>
      <c r="T3" s="829"/>
      <c r="U3" s="829"/>
      <c r="V3" s="829"/>
      <c r="W3" s="829"/>
      <c r="X3" s="829"/>
      <c r="Y3" s="829"/>
      <c r="Z3" s="1073"/>
      <c r="AA3" s="1073"/>
      <c r="AB3" s="1073"/>
      <c r="AC3" s="1073"/>
      <c r="AD3" s="1073"/>
      <c r="AE3" s="1073"/>
    </row>
    <row r="4" spans="1:31" ht="21" customHeight="1">
      <c r="A4" s="831"/>
      <c r="B4" s="831"/>
      <c r="L4" s="832"/>
      <c r="Z4" s="1074" t="s">
        <v>5</v>
      </c>
      <c r="AA4" s="1074"/>
      <c r="AB4" s="1074"/>
      <c r="AC4" s="1074"/>
      <c r="AD4" s="1074"/>
      <c r="AE4" s="1074"/>
    </row>
    <row r="5" spans="1:32" ht="20.25" customHeight="1">
      <c r="A5" s="833"/>
      <c r="B5" s="1072" t="s">
        <v>9</v>
      </c>
      <c r="C5" s="1069"/>
      <c r="D5" s="1069"/>
      <c r="E5" s="1069"/>
      <c r="F5" s="1069"/>
      <c r="G5" s="1069"/>
      <c r="H5" s="1069"/>
      <c r="I5" s="1069"/>
      <c r="J5" s="1069"/>
      <c r="K5" s="1069"/>
      <c r="L5" s="836"/>
      <c r="M5" s="837"/>
      <c r="N5" s="837"/>
      <c r="O5" s="837"/>
      <c r="P5" s="1069" t="s">
        <v>30</v>
      </c>
      <c r="Q5" s="1069"/>
      <c r="R5" s="1069"/>
      <c r="S5" s="1069"/>
      <c r="T5" s="1069"/>
      <c r="U5" s="1069"/>
      <c r="V5" s="1069"/>
      <c r="W5" s="1069"/>
      <c r="X5" s="1069"/>
      <c r="Y5" s="1069"/>
      <c r="Z5" s="1069"/>
      <c r="AA5" s="1069"/>
      <c r="AB5" s="1069"/>
      <c r="AC5" s="1069"/>
      <c r="AD5" s="1069"/>
      <c r="AE5" s="1069"/>
      <c r="AF5" s="837"/>
    </row>
    <row r="6" spans="1:32" ht="20.25" customHeight="1">
      <c r="A6" s="838" t="s">
        <v>0</v>
      </c>
      <c r="B6" s="839"/>
      <c r="C6" s="840" t="s">
        <v>10</v>
      </c>
      <c r="D6" s="840"/>
      <c r="E6" s="840"/>
      <c r="F6" s="840"/>
      <c r="G6" s="840"/>
      <c r="H6" s="840"/>
      <c r="I6" s="840"/>
      <c r="J6" s="841"/>
      <c r="K6" s="1067" t="s">
        <v>1</v>
      </c>
      <c r="L6" s="849"/>
      <c r="M6" s="1070" t="s">
        <v>24</v>
      </c>
      <c r="N6" s="850"/>
      <c r="O6" s="835"/>
      <c r="P6" s="1069" t="s">
        <v>11</v>
      </c>
      <c r="Q6" s="1069"/>
      <c r="R6" s="1069"/>
      <c r="S6" s="1069"/>
      <c r="T6" s="1069"/>
      <c r="U6" s="1069"/>
      <c r="V6" s="1069"/>
      <c r="W6" s="851"/>
      <c r="X6" s="835"/>
      <c r="Y6" s="1069" t="s">
        <v>12</v>
      </c>
      <c r="Z6" s="1069"/>
      <c r="AA6" s="1069"/>
      <c r="AB6" s="1069"/>
      <c r="AC6" s="1069"/>
      <c r="AD6" s="1069"/>
      <c r="AE6" s="1069"/>
      <c r="AF6" s="852"/>
    </row>
    <row r="7" spans="1:32" ht="20.25" customHeight="1">
      <c r="A7" s="853"/>
      <c r="B7" s="854"/>
      <c r="C7" s="855"/>
      <c r="D7" s="855"/>
      <c r="E7" s="834"/>
      <c r="F7" s="835" t="s">
        <v>2</v>
      </c>
      <c r="G7" s="835"/>
      <c r="H7" s="834"/>
      <c r="I7" s="835" t="s">
        <v>3</v>
      </c>
      <c r="J7" s="851"/>
      <c r="K7" s="1068"/>
      <c r="L7" s="856"/>
      <c r="M7" s="1071"/>
      <c r="N7" s="857"/>
      <c r="O7" s="835"/>
      <c r="P7" s="835" t="s">
        <v>13</v>
      </c>
      <c r="Q7" s="851"/>
      <c r="R7" s="834"/>
      <c r="S7" s="835" t="s">
        <v>14</v>
      </c>
      <c r="T7" s="851"/>
      <c r="U7" s="834"/>
      <c r="V7" s="835" t="s">
        <v>15</v>
      </c>
      <c r="W7" s="851"/>
      <c r="X7" s="834"/>
      <c r="Y7" s="835" t="s">
        <v>16</v>
      </c>
      <c r="Z7" s="851"/>
      <c r="AA7" s="834"/>
      <c r="AB7" s="835" t="s">
        <v>17</v>
      </c>
      <c r="AC7" s="851"/>
      <c r="AD7" s="855"/>
      <c r="AE7" s="855" t="s">
        <v>15</v>
      </c>
      <c r="AF7" s="858"/>
    </row>
    <row r="8" spans="1:32" ht="20.25" customHeight="1">
      <c r="A8" s="877" t="s">
        <v>67</v>
      </c>
      <c r="B8" s="878"/>
      <c r="C8" s="865">
        <v>2876642</v>
      </c>
      <c r="D8" s="866"/>
      <c r="E8" s="879"/>
      <c r="F8" s="865">
        <v>1390190</v>
      </c>
      <c r="G8" s="866"/>
      <c r="H8" s="879"/>
      <c r="I8" s="865">
        <v>1486452</v>
      </c>
      <c r="J8" s="866"/>
      <c r="K8" s="865">
        <v>1145551</v>
      </c>
      <c r="L8" s="880"/>
      <c r="M8" s="865">
        <v>-742</v>
      </c>
      <c r="N8" s="866"/>
      <c r="O8" s="879"/>
      <c r="P8" s="865">
        <v>144243</v>
      </c>
      <c r="Q8" s="866"/>
      <c r="R8" s="879"/>
      <c r="S8" s="865">
        <v>144302</v>
      </c>
      <c r="T8" s="866"/>
      <c r="U8" s="879"/>
      <c r="V8" s="865">
        <v>-546</v>
      </c>
      <c r="W8" s="866"/>
      <c r="X8" s="879"/>
      <c r="Y8" s="865">
        <v>25399</v>
      </c>
      <c r="Z8" s="866"/>
      <c r="AA8" s="879"/>
      <c r="AB8" s="865">
        <v>25595</v>
      </c>
      <c r="AC8" s="866"/>
      <c r="AD8" s="879"/>
      <c r="AE8" s="865">
        <v>-196</v>
      </c>
      <c r="AF8" s="866"/>
    </row>
    <row r="9" spans="1:32" ht="20.25" customHeight="1">
      <c r="A9" s="881" t="s">
        <v>68</v>
      </c>
      <c r="B9" s="878"/>
      <c r="C9" s="865">
        <v>2875488</v>
      </c>
      <c r="D9" s="866"/>
      <c r="E9" s="879"/>
      <c r="F9" s="865">
        <v>1389961</v>
      </c>
      <c r="G9" s="866"/>
      <c r="H9" s="879"/>
      <c r="I9" s="865">
        <v>1485527</v>
      </c>
      <c r="J9" s="866"/>
      <c r="K9" s="865">
        <v>1159140</v>
      </c>
      <c r="L9" s="880"/>
      <c r="M9" s="865">
        <v>-1154</v>
      </c>
      <c r="N9" s="866"/>
      <c r="O9" s="879"/>
      <c r="P9" s="865">
        <v>142126</v>
      </c>
      <c r="Q9" s="866"/>
      <c r="R9" s="879"/>
      <c r="S9" s="865">
        <v>142949</v>
      </c>
      <c r="T9" s="866"/>
      <c r="U9" s="879"/>
      <c r="V9" s="865">
        <v>-823</v>
      </c>
      <c r="W9" s="866"/>
      <c r="X9" s="879"/>
      <c r="Y9" s="865">
        <v>25421</v>
      </c>
      <c r="Z9" s="866"/>
      <c r="AA9" s="879"/>
      <c r="AB9" s="865">
        <v>25752</v>
      </c>
      <c r="AC9" s="866"/>
      <c r="AD9" s="879"/>
      <c r="AE9" s="865">
        <v>-331</v>
      </c>
      <c r="AF9" s="866"/>
    </row>
    <row r="10" spans="1:32" ht="20.25" customHeight="1">
      <c r="A10" s="881" t="s">
        <v>69</v>
      </c>
      <c r="B10" s="882"/>
      <c r="C10" s="865">
        <v>2873737</v>
      </c>
      <c r="D10" s="866"/>
      <c r="E10" s="866"/>
      <c r="F10" s="865">
        <v>1389201</v>
      </c>
      <c r="G10" s="866"/>
      <c r="H10" s="866"/>
      <c r="I10" s="865">
        <v>1484536</v>
      </c>
      <c r="J10" s="866"/>
      <c r="K10" s="865">
        <v>1169753</v>
      </c>
      <c r="L10" s="864"/>
      <c r="M10" s="865">
        <v>-1751</v>
      </c>
      <c r="N10" s="866"/>
      <c r="O10" s="866"/>
      <c r="P10" s="865">
        <v>136872</v>
      </c>
      <c r="Q10" s="866" t="s">
        <v>26</v>
      </c>
      <c r="R10" s="866"/>
      <c r="S10" s="865">
        <v>138842</v>
      </c>
      <c r="T10" s="866"/>
      <c r="U10" s="866"/>
      <c r="V10" s="865">
        <v>-1970</v>
      </c>
      <c r="W10" s="866"/>
      <c r="X10" s="866"/>
      <c r="Y10" s="865">
        <v>25983</v>
      </c>
      <c r="Z10" s="866"/>
      <c r="AA10" s="866"/>
      <c r="AB10" s="865">
        <v>25764</v>
      </c>
      <c r="AC10" s="866"/>
      <c r="AD10" s="866"/>
      <c r="AE10" s="865">
        <v>219</v>
      </c>
      <c r="AF10" s="866"/>
    </row>
    <row r="11" spans="1:32" ht="20.25" customHeight="1">
      <c r="A11" s="881" t="s">
        <v>70</v>
      </c>
      <c r="B11" s="878"/>
      <c r="C11" s="865">
        <v>2870037</v>
      </c>
      <c r="D11" s="866">
        <v>1384592</v>
      </c>
      <c r="E11" s="879">
        <v>1480453</v>
      </c>
      <c r="F11" s="865">
        <v>1387831</v>
      </c>
      <c r="G11" s="866">
        <v>-7429</v>
      </c>
      <c r="H11" s="879">
        <v>23029</v>
      </c>
      <c r="I11" s="865">
        <v>1482206</v>
      </c>
      <c r="J11" s="866">
        <v>-7220</v>
      </c>
      <c r="K11" s="865">
        <v>1179731</v>
      </c>
      <c r="L11" s="880">
        <v>2322</v>
      </c>
      <c r="M11" s="865">
        <v>-3700</v>
      </c>
      <c r="N11" s="866"/>
      <c r="O11" s="879"/>
      <c r="P11" s="865">
        <v>133842</v>
      </c>
      <c r="Q11" s="866" t="s">
        <v>26</v>
      </c>
      <c r="R11" s="879"/>
      <c r="S11" s="865">
        <v>136117</v>
      </c>
      <c r="T11" s="866"/>
      <c r="U11" s="879"/>
      <c r="V11" s="865">
        <v>-2275</v>
      </c>
      <c r="W11" s="866"/>
      <c r="X11" s="879"/>
      <c r="Y11" s="1">
        <v>26057</v>
      </c>
      <c r="Z11" s="866"/>
      <c r="AA11" s="879"/>
      <c r="AB11" s="1">
        <v>27482</v>
      </c>
      <c r="AC11" s="866" t="s">
        <v>23</v>
      </c>
      <c r="AD11" s="879"/>
      <c r="AE11" s="1">
        <v>-1425</v>
      </c>
      <c r="AF11" s="866"/>
    </row>
    <row r="12" spans="1:32" ht="20.25" customHeight="1">
      <c r="A12" s="883"/>
      <c r="B12" s="882" t="s">
        <v>6</v>
      </c>
      <c r="C12" s="862">
        <v>31699</v>
      </c>
      <c r="D12" s="862" t="s">
        <v>7</v>
      </c>
      <c r="E12" s="862" t="s">
        <v>6</v>
      </c>
      <c r="F12" s="862">
        <v>15999</v>
      </c>
      <c r="G12" s="862" t="s">
        <v>7</v>
      </c>
      <c r="H12" s="862" t="s">
        <v>6</v>
      </c>
      <c r="I12" s="862">
        <v>15700</v>
      </c>
      <c r="J12" s="862" t="s">
        <v>7</v>
      </c>
      <c r="K12" s="863" t="s">
        <v>4</v>
      </c>
      <c r="L12" s="864" t="s">
        <v>6</v>
      </c>
      <c r="M12" s="862">
        <v>1059</v>
      </c>
      <c r="N12" s="866" t="s">
        <v>7</v>
      </c>
      <c r="O12" s="866" t="s">
        <v>6</v>
      </c>
      <c r="P12" s="865">
        <v>12583</v>
      </c>
      <c r="Q12" s="866" t="s">
        <v>7</v>
      </c>
      <c r="R12" s="866" t="s">
        <v>6</v>
      </c>
      <c r="S12" s="865">
        <v>11589</v>
      </c>
      <c r="T12" s="866" t="s">
        <v>7</v>
      </c>
      <c r="U12" s="866" t="s">
        <v>6</v>
      </c>
      <c r="V12" s="865">
        <v>994</v>
      </c>
      <c r="W12" s="866" t="s">
        <v>7</v>
      </c>
      <c r="X12" s="866" t="s">
        <v>6</v>
      </c>
      <c r="Y12" s="865">
        <v>229</v>
      </c>
      <c r="Z12" s="866" t="s">
        <v>7</v>
      </c>
      <c r="AA12" s="866" t="s">
        <v>6</v>
      </c>
      <c r="AB12" s="865">
        <v>164</v>
      </c>
      <c r="AC12" s="866" t="s">
        <v>7</v>
      </c>
      <c r="AD12" s="866" t="s">
        <v>6</v>
      </c>
      <c r="AE12" s="865">
        <v>65</v>
      </c>
      <c r="AF12" s="866" t="s">
        <v>7</v>
      </c>
    </row>
    <row r="13" spans="1:32" ht="20.25" customHeight="1">
      <c r="A13" s="881" t="s">
        <v>71</v>
      </c>
      <c r="B13" s="878"/>
      <c r="C13" s="865">
        <v>2866571</v>
      </c>
      <c r="D13" s="866">
        <v>1384592</v>
      </c>
      <c r="E13" s="879">
        <v>1480453</v>
      </c>
      <c r="F13" s="865">
        <v>1385880</v>
      </c>
      <c r="G13" s="866">
        <v>-7429</v>
      </c>
      <c r="H13" s="879">
        <v>23029</v>
      </c>
      <c r="I13" s="865">
        <v>1480691</v>
      </c>
      <c r="J13" s="866">
        <v>-7220</v>
      </c>
      <c r="K13" s="865">
        <v>1187707</v>
      </c>
      <c r="L13" s="880">
        <v>2322</v>
      </c>
      <c r="M13" s="865">
        <v>-3466</v>
      </c>
      <c r="N13" s="866"/>
      <c r="O13" s="879"/>
      <c r="P13" s="865">
        <v>128614</v>
      </c>
      <c r="Q13" s="866" t="s">
        <v>26</v>
      </c>
      <c r="R13" s="879"/>
      <c r="S13" s="865">
        <v>131031</v>
      </c>
      <c r="T13" s="866"/>
      <c r="U13" s="879"/>
      <c r="V13" s="1">
        <v>-2417</v>
      </c>
      <c r="W13" s="866"/>
      <c r="X13" s="879"/>
      <c r="Y13" s="1">
        <v>26111</v>
      </c>
      <c r="Z13" s="866"/>
      <c r="AA13" s="879"/>
      <c r="AB13" s="1">
        <v>27160</v>
      </c>
      <c r="AC13" s="866" t="s">
        <v>23</v>
      </c>
      <c r="AD13" s="879"/>
      <c r="AE13" s="1">
        <v>-1049</v>
      </c>
      <c r="AF13" s="866"/>
    </row>
    <row r="14" spans="1:32" ht="20.25" customHeight="1">
      <c r="A14" s="884"/>
      <c r="B14" s="885" t="s">
        <v>6</v>
      </c>
      <c r="C14" s="886">
        <v>31487</v>
      </c>
      <c r="D14" s="886" t="s">
        <v>7</v>
      </c>
      <c r="E14" s="886" t="s">
        <v>6</v>
      </c>
      <c r="F14" s="886">
        <v>15734</v>
      </c>
      <c r="G14" s="886" t="s">
        <v>7</v>
      </c>
      <c r="H14" s="886" t="s">
        <v>6</v>
      </c>
      <c r="I14" s="886">
        <v>15753</v>
      </c>
      <c r="J14" s="886" t="s">
        <v>7</v>
      </c>
      <c r="K14" s="887" t="s">
        <v>4</v>
      </c>
      <c r="L14" s="888" t="s">
        <v>6</v>
      </c>
      <c r="M14" s="886">
        <v>-212</v>
      </c>
      <c r="N14" s="889" t="s">
        <v>7</v>
      </c>
      <c r="O14" s="889" t="s">
        <v>6</v>
      </c>
      <c r="P14" s="890">
        <v>11408</v>
      </c>
      <c r="Q14" s="889" t="s">
        <v>7</v>
      </c>
      <c r="R14" s="889" t="s">
        <v>6</v>
      </c>
      <c r="S14" s="890">
        <v>11705</v>
      </c>
      <c r="T14" s="889" t="s">
        <v>7</v>
      </c>
      <c r="U14" s="889" t="s">
        <v>6</v>
      </c>
      <c r="V14" s="890">
        <v>-297</v>
      </c>
      <c r="W14" s="889" t="s">
        <v>7</v>
      </c>
      <c r="X14" s="889" t="s">
        <v>6</v>
      </c>
      <c r="Y14" s="890">
        <v>233</v>
      </c>
      <c r="Z14" s="889" t="s">
        <v>7</v>
      </c>
      <c r="AA14" s="889" t="s">
        <v>6</v>
      </c>
      <c r="AB14" s="890">
        <v>148</v>
      </c>
      <c r="AC14" s="889" t="s">
        <v>7</v>
      </c>
      <c r="AD14" s="889" t="s">
        <v>6</v>
      </c>
      <c r="AE14" s="890">
        <v>85</v>
      </c>
      <c r="AF14" s="889" t="s">
        <v>7</v>
      </c>
    </row>
    <row r="15" spans="1:32" ht="20.25" customHeight="1">
      <c r="A15" s="891" t="s">
        <v>105</v>
      </c>
      <c r="B15" s="892"/>
      <c r="C15" s="1">
        <v>2867398</v>
      </c>
      <c r="D15" s="382">
        <v>1384592</v>
      </c>
      <c r="E15" s="893">
        <v>1480453</v>
      </c>
      <c r="F15" s="1">
        <v>1386377</v>
      </c>
      <c r="G15" s="382">
        <v>-7429</v>
      </c>
      <c r="H15" s="893">
        <v>23029</v>
      </c>
      <c r="I15" s="1">
        <v>1481021</v>
      </c>
      <c r="J15" s="382">
        <v>-7220</v>
      </c>
      <c r="K15" s="1">
        <v>1185614</v>
      </c>
      <c r="L15" s="894">
        <v>2322</v>
      </c>
      <c r="M15" s="1">
        <v>5516</v>
      </c>
      <c r="N15" s="382"/>
      <c r="O15" s="893"/>
      <c r="P15" s="1">
        <v>20172</v>
      </c>
      <c r="Q15" s="382" t="s">
        <v>26</v>
      </c>
      <c r="R15" s="893"/>
      <c r="S15" s="1">
        <v>14543</v>
      </c>
      <c r="T15" s="382"/>
      <c r="U15" s="893"/>
      <c r="V15" s="1">
        <v>5629</v>
      </c>
      <c r="W15" s="382"/>
      <c r="X15" s="893"/>
      <c r="Y15" s="1">
        <v>2157</v>
      </c>
      <c r="Z15" s="382"/>
      <c r="AA15" s="893"/>
      <c r="AB15" s="1">
        <v>2270</v>
      </c>
      <c r="AC15" s="382" t="s">
        <v>23</v>
      </c>
      <c r="AD15" s="893"/>
      <c r="AE15" s="1">
        <v>-113</v>
      </c>
      <c r="AF15" s="382"/>
    </row>
    <row r="16" spans="1:32" ht="20.25" customHeight="1">
      <c r="A16" s="883"/>
      <c r="B16" s="882" t="s">
        <v>6</v>
      </c>
      <c r="C16" s="862">
        <v>32234</v>
      </c>
      <c r="D16" s="862" t="s">
        <v>7</v>
      </c>
      <c r="E16" s="862" t="s">
        <v>6</v>
      </c>
      <c r="F16" s="862">
        <v>16090</v>
      </c>
      <c r="G16" s="862" t="s">
        <v>7</v>
      </c>
      <c r="H16" s="862" t="s">
        <v>6</v>
      </c>
      <c r="I16" s="862">
        <v>16144</v>
      </c>
      <c r="J16" s="862" t="s">
        <v>7</v>
      </c>
      <c r="K16" s="863" t="s">
        <v>4</v>
      </c>
      <c r="L16" s="864" t="s">
        <v>6</v>
      </c>
      <c r="M16" s="1">
        <v>72</v>
      </c>
      <c r="N16" s="866" t="s">
        <v>7</v>
      </c>
      <c r="O16" s="866" t="s">
        <v>6</v>
      </c>
      <c r="P16" s="865">
        <v>1265</v>
      </c>
      <c r="Q16" s="866" t="s">
        <v>7</v>
      </c>
      <c r="R16" s="866" t="s">
        <v>6</v>
      </c>
      <c r="S16" s="865">
        <v>1191</v>
      </c>
      <c r="T16" s="866" t="s">
        <v>7</v>
      </c>
      <c r="U16" s="866" t="s">
        <v>6</v>
      </c>
      <c r="V16" s="865">
        <v>74</v>
      </c>
      <c r="W16" s="866" t="s">
        <v>7</v>
      </c>
      <c r="X16" s="866" t="s">
        <v>6</v>
      </c>
      <c r="Y16" s="865">
        <v>11</v>
      </c>
      <c r="Z16" s="866" t="s">
        <v>7</v>
      </c>
      <c r="AA16" s="866" t="s">
        <v>6</v>
      </c>
      <c r="AB16" s="865">
        <v>13</v>
      </c>
      <c r="AC16" s="866" t="s">
        <v>7</v>
      </c>
      <c r="AD16" s="866" t="s">
        <v>6</v>
      </c>
      <c r="AE16" s="865">
        <v>-2</v>
      </c>
      <c r="AF16" s="866" t="s">
        <v>7</v>
      </c>
    </row>
    <row r="17" spans="1:32" ht="20.25" customHeight="1">
      <c r="A17" s="891" t="s">
        <v>38</v>
      </c>
      <c r="B17" s="892"/>
      <c r="C17" s="1">
        <v>2867654</v>
      </c>
      <c r="D17" s="382">
        <v>1384592</v>
      </c>
      <c r="E17" s="893">
        <v>1480453</v>
      </c>
      <c r="F17" s="1">
        <v>1386576</v>
      </c>
      <c r="G17" s="382">
        <v>-7429</v>
      </c>
      <c r="H17" s="893">
        <v>23029</v>
      </c>
      <c r="I17" s="1">
        <v>1481078</v>
      </c>
      <c r="J17" s="382">
        <v>-7220</v>
      </c>
      <c r="K17" s="1">
        <v>1186670</v>
      </c>
      <c r="L17" s="894">
        <v>2322</v>
      </c>
      <c r="M17" s="1">
        <v>256</v>
      </c>
      <c r="N17" s="382"/>
      <c r="O17" s="893"/>
      <c r="P17" s="1">
        <v>8300</v>
      </c>
      <c r="Q17" s="382" t="s">
        <v>26</v>
      </c>
      <c r="R17" s="893"/>
      <c r="S17" s="1">
        <v>7940</v>
      </c>
      <c r="T17" s="382"/>
      <c r="U17" s="893"/>
      <c r="V17" s="1">
        <v>360</v>
      </c>
      <c r="W17" s="382"/>
      <c r="X17" s="893"/>
      <c r="Y17" s="1">
        <v>2026</v>
      </c>
      <c r="Z17" s="382"/>
      <c r="AA17" s="893"/>
      <c r="AB17" s="1">
        <v>2130</v>
      </c>
      <c r="AC17" s="382" t="s">
        <v>23</v>
      </c>
      <c r="AD17" s="893"/>
      <c r="AE17" s="1">
        <v>-104</v>
      </c>
      <c r="AF17" s="382"/>
    </row>
    <row r="18" spans="1:32" ht="20.25" customHeight="1">
      <c r="A18" s="891" t="s">
        <v>39</v>
      </c>
      <c r="B18" s="892"/>
      <c r="C18" s="1">
        <v>2867605</v>
      </c>
      <c r="D18" s="382">
        <v>1384592</v>
      </c>
      <c r="E18" s="893">
        <v>1480453</v>
      </c>
      <c r="F18" s="1">
        <v>1386487</v>
      </c>
      <c r="G18" s="382">
        <v>-7429</v>
      </c>
      <c r="H18" s="893">
        <v>23029</v>
      </c>
      <c r="I18" s="1">
        <v>1481118</v>
      </c>
      <c r="J18" s="382">
        <v>-7220</v>
      </c>
      <c r="K18" s="1">
        <v>1186897</v>
      </c>
      <c r="L18" s="894">
        <v>2322</v>
      </c>
      <c r="M18" s="1">
        <v>-49</v>
      </c>
      <c r="N18" s="382"/>
      <c r="O18" s="893"/>
      <c r="P18" s="1">
        <v>8557</v>
      </c>
      <c r="Q18" s="382" t="s">
        <v>26</v>
      </c>
      <c r="R18" s="893"/>
      <c r="S18" s="1">
        <v>8774</v>
      </c>
      <c r="T18" s="382"/>
      <c r="U18" s="893"/>
      <c r="V18" s="1">
        <v>-217</v>
      </c>
      <c r="W18" s="382"/>
      <c r="X18" s="893"/>
      <c r="Y18" s="1">
        <v>2281</v>
      </c>
      <c r="Z18" s="382"/>
      <c r="AA18" s="893"/>
      <c r="AB18" s="1">
        <v>2113</v>
      </c>
      <c r="AC18" s="382" t="s">
        <v>23</v>
      </c>
      <c r="AD18" s="893"/>
      <c r="AE18" s="1">
        <v>168</v>
      </c>
      <c r="AF18" s="385"/>
    </row>
    <row r="19" spans="1:32" ht="20.25" customHeight="1">
      <c r="A19" s="891" t="s">
        <v>40</v>
      </c>
      <c r="B19" s="895"/>
      <c r="C19" s="1">
        <v>2867006</v>
      </c>
      <c r="D19" s="382">
        <v>1384592</v>
      </c>
      <c r="E19" s="893">
        <v>2864964</v>
      </c>
      <c r="F19" s="1">
        <v>1386227</v>
      </c>
      <c r="G19" s="382">
        <v>-7429</v>
      </c>
      <c r="H19" s="893">
        <v>23029</v>
      </c>
      <c r="I19" s="1">
        <v>1480779</v>
      </c>
      <c r="J19" s="382">
        <v>-7220</v>
      </c>
      <c r="K19" s="1">
        <v>1187287</v>
      </c>
      <c r="L19" s="894">
        <v>2322</v>
      </c>
      <c r="M19" s="1">
        <v>-599</v>
      </c>
      <c r="N19" s="382"/>
      <c r="O19" s="893"/>
      <c r="P19" s="1">
        <v>9006</v>
      </c>
      <c r="Q19" s="382" t="s">
        <v>26</v>
      </c>
      <c r="R19" s="893"/>
      <c r="S19" s="1">
        <v>9840</v>
      </c>
      <c r="T19" s="382"/>
      <c r="U19" s="893"/>
      <c r="V19" s="1">
        <v>-834</v>
      </c>
      <c r="W19" s="382"/>
      <c r="X19" s="893"/>
      <c r="Y19" s="1">
        <v>2296</v>
      </c>
      <c r="Z19" s="382"/>
      <c r="AA19" s="893"/>
      <c r="AB19" s="1">
        <v>2061</v>
      </c>
      <c r="AC19" s="382" t="s">
        <v>23</v>
      </c>
      <c r="AD19" s="893"/>
      <c r="AE19" s="1">
        <v>235</v>
      </c>
      <c r="AF19" s="382"/>
    </row>
    <row r="20" spans="1:33" s="859" customFormat="1" ht="20.25" customHeight="1">
      <c r="A20" s="891" t="s">
        <v>41</v>
      </c>
      <c r="B20" s="895"/>
      <c r="C20" s="1">
        <v>2867169</v>
      </c>
      <c r="D20" s="382">
        <v>1384592</v>
      </c>
      <c r="E20" s="893">
        <v>1480453</v>
      </c>
      <c r="F20" s="1">
        <v>1386409</v>
      </c>
      <c r="G20" s="382">
        <v>-7429</v>
      </c>
      <c r="H20" s="893">
        <v>23029</v>
      </c>
      <c r="I20" s="1">
        <v>1480760</v>
      </c>
      <c r="J20" s="382">
        <v>-7220</v>
      </c>
      <c r="K20" s="1">
        <v>1187857</v>
      </c>
      <c r="L20" s="894">
        <v>2322</v>
      </c>
      <c r="M20" s="1">
        <v>163</v>
      </c>
      <c r="N20" s="382"/>
      <c r="O20" s="893"/>
      <c r="P20" s="1">
        <v>8681</v>
      </c>
      <c r="Q20" s="382" t="s">
        <v>26</v>
      </c>
      <c r="R20" s="893"/>
      <c r="S20" s="1">
        <v>8610</v>
      </c>
      <c r="T20" s="382"/>
      <c r="U20" s="893"/>
      <c r="V20" s="1">
        <v>71</v>
      </c>
      <c r="W20" s="382"/>
      <c r="X20" s="893"/>
      <c r="Y20" s="1">
        <v>2156</v>
      </c>
      <c r="Z20" s="382"/>
      <c r="AA20" s="893"/>
      <c r="AB20" s="1">
        <v>2064</v>
      </c>
      <c r="AC20" s="382" t="s">
        <v>23</v>
      </c>
      <c r="AD20" s="893"/>
      <c r="AE20" s="1">
        <v>92</v>
      </c>
      <c r="AF20" s="382"/>
      <c r="AG20" s="859" t="s">
        <v>26</v>
      </c>
    </row>
    <row r="21" spans="1:32" s="860" customFormat="1" ht="20.25" customHeight="1">
      <c r="A21" s="891" t="s">
        <v>81</v>
      </c>
      <c r="B21" s="895"/>
      <c r="C21" s="1">
        <v>2866571</v>
      </c>
      <c r="D21" s="382">
        <v>1384592</v>
      </c>
      <c r="E21" s="893">
        <v>1480453</v>
      </c>
      <c r="F21" s="1">
        <v>1385880</v>
      </c>
      <c r="G21" s="382">
        <v>-7429</v>
      </c>
      <c r="H21" s="893">
        <v>23029</v>
      </c>
      <c r="I21" s="1">
        <v>1480691</v>
      </c>
      <c r="J21" s="382">
        <v>-7220</v>
      </c>
      <c r="K21" s="1">
        <v>1187707</v>
      </c>
      <c r="L21" s="894">
        <v>2322</v>
      </c>
      <c r="M21" s="1">
        <v>-598</v>
      </c>
      <c r="N21" s="382"/>
      <c r="O21" s="893"/>
      <c r="P21" s="1">
        <v>9012</v>
      </c>
      <c r="Q21" s="382" t="s">
        <v>26</v>
      </c>
      <c r="R21" s="893"/>
      <c r="S21" s="1">
        <v>9701</v>
      </c>
      <c r="T21" s="382"/>
      <c r="U21" s="893"/>
      <c r="V21" s="1">
        <v>-689</v>
      </c>
      <c r="W21" s="382"/>
      <c r="X21" s="893"/>
      <c r="Y21" s="1">
        <v>2112</v>
      </c>
      <c r="Z21" s="382"/>
      <c r="AA21" s="893"/>
      <c r="AB21" s="1">
        <v>2021</v>
      </c>
      <c r="AC21" s="382" t="s">
        <v>23</v>
      </c>
      <c r="AD21" s="893"/>
      <c r="AE21" s="1">
        <v>91</v>
      </c>
      <c r="AF21" s="382"/>
    </row>
    <row r="22" spans="1:32" s="859" customFormat="1" ht="20.25" customHeight="1">
      <c r="A22" s="891" t="s">
        <v>88</v>
      </c>
      <c r="B22" s="895"/>
      <c r="C22" s="1">
        <v>2867204</v>
      </c>
      <c r="D22" s="382">
        <v>1384592</v>
      </c>
      <c r="E22" s="893">
        <v>1480453</v>
      </c>
      <c r="F22" s="1">
        <v>1386196</v>
      </c>
      <c r="G22" s="382">
        <v>-7429</v>
      </c>
      <c r="H22" s="893">
        <v>23029</v>
      </c>
      <c r="I22" s="1">
        <v>1481008</v>
      </c>
      <c r="J22" s="382">
        <v>-7220</v>
      </c>
      <c r="K22" s="1">
        <v>1188258</v>
      </c>
      <c r="L22" s="894">
        <v>2322</v>
      </c>
      <c r="M22" s="1">
        <v>633</v>
      </c>
      <c r="N22" s="382"/>
      <c r="O22" s="893"/>
      <c r="P22" s="1">
        <v>9297</v>
      </c>
      <c r="Q22" s="382" t="s">
        <v>26</v>
      </c>
      <c r="R22" s="893"/>
      <c r="S22" s="1">
        <v>8606</v>
      </c>
      <c r="T22" s="382"/>
      <c r="U22" s="893"/>
      <c r="V22" s="1">
        <v>691</v>
      </c>
      <c r="W22" s="382"/>
      <c r="X22" s="893"/>
      <c r="Y22" s="1">
        <v>2071</v>
      </c>
      <c r="Z22" s="382"/>
      <c r="AA22" s="893"/>
      <c r="AB22" s="1">
        <v>2129</v>
      </c>
      <c r="AC22" s="382" t="s">
        <v>23</v>
      </c>
      <c r="AD22" s="893"/>
      <c r="AE22" s="1">
        <v>-58</v>
      </c>
      <c r="AF22" s="382"/>
    </row>
    <row r="23" spans="1:34" ht="20.25" customHeight="1">
      <c r="A23" s="891" t="s">
        <v>89</v>
      </c>
      <c r="B23" s="895"/>
      <c r="C23" s="1">
        <v>2866880</v>
      </c>
      <c r="D23" s="382">
        <v>1384592</v>
      </c>
      <c r="E23" s="893">
        <v>1480453</v>
      </c>
      <c r="F23" s="1">
        <v>1386026</v>
      </c>
      <c r="G23" s="382">
        <v>-7429</v>
      </c>
      <c r="H23" s="893">
        <v>23029</v>
      </c>
      <c r="I23" s="1">
        <v>1480854</v>
      </c>
      <c r="J23" s="382">
        <v>-7220</v>
      </c>
      <c r="K23" s="1">
        <v>1188435</v>
      </c>
      <c r="L23" s="894">
        <v>2322</v>
      </c>
      <c r="M23" s="1">
        <v>-324</v>
      </c>
      <c r="N23" s="382"/>
      <c r="O23" s="893"/>
      <c r="P23" s="1">
        <v>7422</v>
      </c>
      <c r="Q23" s="382" t="s">
        <v>26</v>
      </c>
      <c r="R23" s="893"/>
      <c r="S23" s="1">
        <v>7538</v>
      </c>
      <c r="T23" s="382"/>
      <c r="U23" s="893"/>
      <c r="V23" s="1">
        <v>-116</v>
      </c>
      <c r="W23" s="382"/>
      <c r="X23" s="893"/>
      <c r="Y23" s="1">
        <v>2168</v>
      </c>
      <c r="Z23" s="382"/>
      <c r="AA23" s="893"/>
      <c r="AB23" s="1">
        <v>2376</v>
      </c>
      <c r="AC23" s="382" t="s">
        <v>23</v>
      </c>
      <c r="AD23" s="893"/>
      <c r="AE23" s="1">
        <v>-208</v>
      </c>
      <c r="AF23" s="382"/>
      <c r="AG23" s="828" t="s">
        <v>26</v>
      </c>
      <c r="AH23" s="828" t="s">
        <v>26</v>
      </c>
    </row>
    <row r="24" spans="1:32" s="859" customFormat="1" ht="20.25" customHeight="1">
      <c r="A24" s="891" t="s">
        <v>92</v>
      </c>
      <c r="B24" s="895"/>
      <c r="C24" s="1">
        <v>2866527</v>
      </c>
      <c r="D24" s="382">
        <v>1384592</v>
      </c>
      <c r="E24" s="893">
        <v>1480453</v>
      </c>
      <c r="F24" s="1">
        <v>1385763</v>
      </c>
      <c r="G24" s="382">
        <v>-7429</v>
      </c>
      <c r="H24" s="893">
        <v>23029</v>
      </c>
      <c r="I24" s="1">
        <v>1480764</v>
      </c>
      <c r="J24" s="382">
        <v>-7220</v>
      </c>
      <c r="K24" s="1">
        <v>1188248</v>
      </c>
      <c r="L24" s="894">
        <v>2322</v>
      </c>
      <c r="M24" s="1">
        <v>-353</v>
      </c>
      <c r="N24" s="382"/>
      <c r="O24" s="893"/>
      <c r="P24" s="1">
        <v>7108</v>
      </c>
      <c r="Q24" s="382" t="s">
        <v>26</v>
      </c>
      <c r="R24" s="893"/>
      <c r="S24" s="1">
        <v>7281</v>
      </c>
      <c r="T24" s="382"/>
      <c r="U24" s="893"/>
      <c r="V24" s="1">
        <v>-173</v>
      </c>
      <c r="W24" s="382"/>
      <c r="X24" s="893"/>
      <c r="Y24" s="1">
        <v>2074</v>
      </c>
      <c r="Z24" s="382"/>
      <c r="AA24" s="893"/>
      <c r="AB24" s="1">
        <v>2254</v>
      </c>
      <c r="AC24" s="382" t="s">
        <v>23</v>
      </c>
      <c r="AD24" s="893"/>
      <c r="AE24" s="1">
        <v>-180</v>
      </c>
      <c r="AF24" s="382"/>
    </row>
    <row r="25" spans="1:34" ht="20.25" customHeight="1">
      <c r="A25" s="891" t="s">
        <v>34</v>
      </c>
      <c r="B25" s="895"/>
      <c r="C25" s="1">
        <v>2865479</v>
      </c>
      <c r="D25" s="382">
        <v>1384592</v>
      </c>
      <c r="E25" s="893">
        <v>1480453</v>
      </c>
      <c r="F25" s="1">
        <v>1385218</v>
      </c>
      <c r="G25" s="382">
        <v>-7429</v>
      </c>
      <c r="H25" s="893">
        <v>23029</v>
      </c>
      <c r="I25" s="1">
        <v>1480261</v>
      </c>
      <c r="J25" s="382">
        <v>-7220</v>
      </c>
      <c r="K25" s="1">
        <v>1188248</v>
      </c>
      <c r="L25" s="894">
        <v>2322</v>
      </c>
      <c r="M25" s="1">
        <v>-1048</v>
      </c>
      <c r="N25" s="382"/>
      <c r="O25" s="893"/>
      <c r="P25" s="1">
        <v>7004</v>
      </c>
      <c r="Q25" s="382" t="s">
        <v>26</v>
      </c>
      <c r="R25" s="893"/>
      <c r="S25" s="1">
        <v>7525</v>
      </c>
      <c r="T25" s="382"/>
      <c r="U25" s="893"/>
      <c r="V25" s="1">
        <v>-521</v>
      </c>
      <c r="W25" s="382"/>
      <c r="X25" s="893"/>
      <c r="Y25" s="1">
        <v>2173</v>
      </c>
      <c r="Z25" s="382"/>
      <c r="AA25" s="893"/>
      <c r="AB25" s="1">
        <v>2700</v>
      </c>
      <c r="AC25" s="382" t="s">
        <v>23</v>
      </c>
      <c r="AD25" s="893"/>
      <c r="AE25" s="1">
        <v>-527</v>
      </c>
      <c r="AF25" s="382"/>
      <c r="AH25" s="828" t="s">
        <v>23</v>
      </c>
    </row>
    <row r="26" spans="1:34" ht="20.25" customHeight="1">
      <c r="A26" s="891" t="s">
        <v>35</v>
      </c>
      <c r="B26" s="895"/>
      <c r="C26" s="1">
        <v>2864964</v>
      </c>
      <c r="D26" s="382">
        <v>1384592</v>
      </c>
      <c r="E26" s="893">
        <v>1480453</v>
      </c>
      <c r="F26" s="1">
        <v>1384979</v>
      </c>
      <c r="G26" s="382">
        <v>-7429</v>
      </c>
      <c r="H26" s="893">
        <v>23029</v>
      </c>
      <c r="I26" s="1">
        <v>1479985</v>
      </c>
      <c r="J26" s="382">
        <v>-7220</v>
      </c>
      <c r="K26" s="1">
        <v>1188365</v>
      </c>
      <c r="L26" s="894">
        <v>2322</v>
      </c>
      <c r="M26" s="1">
        <v>-515</v>
      </c>
      <c r="N26" s="382"/>
      <c r="O26" s="893"/>
      <c r="P26" s="1">
        <v>8036</v>
      </c>
      <c r="Q26" s="382" t="s">
        <v>26</v>
      </c>
      <c r="R26" s="893"/>
      <c r="S26" s="1">
        <v>8374</v>
      </c>
      <c r="T26" s="382"/>
      <c r="U26" s="893"/>
      <c r="V26" s="1">
        <v>-338</v>
      </c>
      <c r="W26" s="382"/>
      <c r="X26" s="893"/>
      <c r="Y26" s="1">
        <v>2020</v>
      </c>
      <c r="Z26" s="382"/>
      <c r="AA26" s="893"/>
      <c r="AB26" s="1">
        <v>2197</v>
      </c>
      <c r="AC26" s="382" t="s">
        <v>23</v>
      </c>
      <c r="AD26" s="893"/>
      <c r="AE26" s="1">
        <v>-177</v>
      </c>
      <c r="AF26" s="382"/>
      <c r="AG26" s="861" t="s">
        <v>23</v>
      </c>
      <c r="AH26" s="861"/>
    </row>
    <row r="27" spans="1:34" ht="20.25" customHeight="1">
      <c r="A27" s="891" t="s">
        <v>36</v>
      </c>
      <c r="B27" s="895"/>
      <c r="C27" s="1">
        <v>2858002</v>
      </c>
      <c r="D27" s="382">
        <v>1384592</v>
      </c>
      <c r="E27" s="893">
        <v>1480453</v>
      </c>
      <c r="F27" s="1">
        <v>1380777</v>
      </c>
      <c r="G27" s="382">
        <v>-7429</v>
      </c>
      <c r="H27" s="893">
        <v>23029</v>
      </c>
      <c r="I27" s="1">
        <v>1477225</v>
      </c>
      <c r="J27" s="382">
        <v>-7220</v>
      </c>
      <c r="K27" s="1">
        <v>1187890</v>
      </c>
      <c r="L27" s="894">
        <v>2322</v>
      </c>
      <c r="M27" s="1">
        <v>-6962</v>
      </c>
      <c r="N27" s="382"/>
      <c r="O27" s="893"/>
      <c r="P27" s="1">
        <v>21652</v>
      </c>
      <c r="Q27" s="382" t="s">
        <v>26</v>
      </c>
      <c r="R27" s="893"/>
      <c r="S27" s="1">
        <v>28389</v>
      </c>
      <c r="T27" s="382"/>
      <c r="U27" s="893"/>
      <c r="V27" s="1">
        <v>-6737</v>
      </c>
      <c r="W27" s="382"/>
      <c r="X27" s="893"/>
      <c r="Y27" s="1">
        <v>2299</v>
      </c>
      <c r="Z27" s="382"/>
      <c r="AA27" s="893"/>
      <c r="AB27" s="1">
        <v>2524</v>
      </c>
      <c r="AC27" s="382" t="s">
        <v>23</v>
      </c>
      <c r="AD27" s="893"/>
      <c r="AE27" s="1">
        <v>-225</v>
      </c>
      <c r="AF27" s="382"/>
      <c r="AG27" s="861" t="s">
        <v>23</v>
      </c>
      <c r="AH27" s="861" t="s">
        <v>23</v>
      </c>
    </row>
    <row r="28" spans="1:34" ht="20.25" customHeight="1">
      <c r="A28" s="883"/>
      <c r="B28" s="882" t="s">
        <v>6</v>
      </c>
      <c r="C28" s="862">
        <v>31438</v>
      </c>
      <c r="D28" s="862" t="s">
        <v>7</v>
      </c>
      <c r="E28" s="862" t="s">
        <v>6</v>
      </c>
      <c r="F28" s="862">
        <v>15493</v>
      </c>
      <c r="G28" s="862" t="s">
        <v>7</v>
      </c>
      <c r="H28" s="862" t="s">
        <v>6</v>
      </c>
      <c r="I28" s="862">
        <v>15945</v>
      </c>
      <c r="J28" s="862" t="s">
        <v>7</v>
      </c>
      <c r="K28" s="863" t="s">
        <v>4</v>
      </c>
      <c r="L28" s="864" t="s">
        <v>6</v>
      </c>
      <c r="M28" s="1">
        <v>259</v>
      </c>
      <c r="N28" s="866" t="s">
        <v>7</v>
      </c>
      <c r="O28" s="866" t="s">
        <v>6</v>
      </c>
      <c r="P28" s="865">
        <v>1080</v>
      </c>
      <c r="Q28" s="866" t="s">
        <v>7</v>
      </c>
      <c r="R28" s="866" t="s">
        <v>6</v>
      </c>
      <c r="S28" s="865">
        <v>826</v>
      </c>
      <c r="T28" s="866" t="s">
        <v>7</v>
      </c>
      <c r="U28" s="866" t="s">
        <v>6</v>
      </c>
      <c r="V28" s="865">
        <v>254</v>
      </c>
      <c r="W28" s="866" t="s">
        <v>7</v>
      </c>
      <c r="X28" s="866" t="s">
        <v>6</v>
      </c>
      <c r="Y28" s="865">
        <v>16</v>
      </c>
      <c r="Z28" s="866" t="s">
        <v>7</v>
      </c>
      <c r="AA28" s="866" t="s">
        <v>6</v>
      </c>
      <c r="AB28" s="865">
        <v>11</v>
      </c>
      <c r="AC28" s="866" t="s">
        <v>7</v>
      </c>
      <c r="AD28" s="866" t="s">
        <v>6</v>
      </c>
      <c r="AE28" s="865">
        <v>5</v>
      </c>
      <c r="AF28" s="866" t="s">
        <v>7</v>
      </c>
      <c r="AG28" s="861" t="s">
        <v>23</v>
      </c>
      <c r="AH28" s="861" t="s">
        <v>23</v>
      </c>
    </row>
    <row r="29" spans="1:34" ht="20.25" customHeight="1">
      <c r="A29" s="896"/>
      <c r="B29" s="882"/>
      <c r="C29" s="865"/>
      <c r="D29" s="866"/>
      <c r="E29" s="866"/>
      <c r="F29" s="865"/>
      <c r="G29" s="866"/>
      <c r="H29" s="866"/>
      <c r="I29" s="865" t="s">
        <v>23</v>
      </c>
      <c r="J29" s="866"/>
      <c r="K29" s="865"/>
      <c r="L29" s="864"/>
      <c r="M29" s="865"/>
      <c r="N29" s="866"/>
      <c r="O29" s="866"/>
      <c r="P29" s="865"/>
      <c r="Q29" s="866"/>
      <c r="R29" s="866"/>
      <c r="S29" s="865"/>
      <c r="T29" s="866"/>
      <c r="U29" s="866"/>
      <c r="V29" s="865"/>
      <c r="W29" s="866"/>
      <c r="X29" s="866"/>
      <c r="Y29" s="865"/>
      <c r="Z29" s="866"/>
      <c r="AA29" s="866"/>
      <c r="AB29" s="865"/>
      <c r="AC29" s="866"/>
      <c r="AD29" s="866"/>
      <c r="AE29" s="388"/>
      <c r="AF29" s="866"/>
      <c r="AG29" s="861"/>
      <c r="AH29" s="861"/>
    </row>
    <row r="30" spans="1:34" ht="20.25" customHeight="1">
      <c r="A30" s="891" t="s">
        <v>106</v>
      </c>
      <c r="B30" s="895"/>
      <c r="C30" s="1">
        <v>2863915</v>
      </c>
      <c r="D30" s="382">
        <v>1384592</v>
      </c>
      <c r="E30" s="893">
        <v>1480453</v>
      </c>
      <c r="F30" s="1">
        <v>1384403</v>
      </c>
      <c r="G30" s="382">
        <v>-7429</v>
      </c>
      <c r="H30" s="893">
        <v>23029</v>
      </c>
      <c r="I30" s="1">
        <v>1479512</v>
      </c>
      <c r="J30" s="382">
        <v>-7220</v>
      </c>
      <c r="K30" s="1">
        <v>1193257</v>
      </c>
      <c r="L30" s="894">
        <v>2322</v>
      </c>
      <c r="M30" s="1">
        <v>5913</v>
      </c>
      <c r="N30" s="382"/>
      <c r="O30" s="893"/>
      <c r="P30" s="1">
        <v>19547</v>
      </c>
      <c r="Q30" s="382" t="s">
        <v>26</v>
      </c>
      <c r="R30" s="893"/>
      <c r="S30" s="1">
        <v>13502</v>
      </c>
      <c r="T30" s="382"/>
      <c r="U30" s="893"/>
      <c r="V30" s="1">
        <v>6045</v>
      </c>
      <c r="W30" s="382"/>
      <c r="X30" s="893"/>
      <c r="Y30" s="1">
        <v>2142</v>
      </c>
      <c r="Z30" s="382"/>
      <c r="AA30" s="893"/>
      <c r="AB30" s="1">
        <v>2274</v>
      </c>
      <c r="AC30" s="382" t="s">
        <v>23</v>
      </c>
      <c r="AD30" s="893"/>
      <c r="AE30" s="1">
        <v>-132</v>
      </c>
      <c r="AF30" s="382"/>
      <c r="AG30" s="861" t="s">
        <v>26</v>
      </c>
      <c r="AH30" s="861"/>
    </row>
    <row r="31" spans="1:34" ht="20.25" customHeight="1">
      <c r="A31" s="883"/>
      <c r="B31" s="882" t="s">
        <v>6</v>
      </c>
      <c r="C31" s="862">
        <v>31453</v>
      </c>
      <c r="D31" s="862" t="s">
        <v>7</v>
      </c>
      <c r="E31" s="862" t="s">
        <v>6</v>
      </c>
      <c r="F31" s="862">
        <v>15470</v>
      </c>
      <c r="G31" s="862" t="s">
        <v>7</v>
      </c>
      <c r="H31" s="862" t="s">
        <v>6</v>
      </c>
      <c r="I31" s="862">
        <v>15983</v>
      </c>
      <c r="J31" s="862" t="s">
        <v>7</v>
      </c>
      <c r="K31" s="863" t="s">
        <v>4</v>
      </c>
      <c r="L31" s="864" t="s">
        <v>6</v>
      </c>
      <c r="M31" s="1">
        <v>15</v>
      </c>
      <c r="N31" s="866" t="s">
        <v>7</v>
      </c>
      <c r="O31" s="866" t="s">
        <v>6</v>
      </c>
      <c r="P31" s="865">
        <v>1160</v>
      </c>
      <c r="Q31" s="866" t="s">
        <v>7</v>
      </c>
      <c r="R31" s="866" t="s">
        <v>6</v>
      </c>
      <c r="S31" s="865">
        <v>1154</v>
      </c>
      <c r="T31" s="866" t="s">
        <v>7</v>
      </c>
      <c r="U31" s="866" t="s">
        <v>6</v>
      </c>
      <c r="V31" s="865">
        <v>6</v>
      </c>
      <c r="W31" s="866" t="s">
        <v>7</v>
      </c>
      <c r="X31" s="866" t="s">
        <v>75</v>
      </c>
      <c r="Y31" s="865">
        <v>17</v>
      </c>
      <c r="Z31" s="866" t="s">
        <v>7</v>
      </c>
      <c r="AA31" s="866" t="s">
        <v>6</v>
      </c>
      <c r="AB31" s="865">
        <v>8</v>
      </c>
      <c r="AC31" s="866" t="s">
        <v>7</v>
      </c>
      <c r="AD31" s="866" t="s">
        <v>6</v>
      </c>
      <c r="AE31" s="865">
        <v>9</v>
      </c>
      <c r="AF31" s="866" t="s">
        <v>7</v>
      </c>
      <c r="AG31" s="861"/>
      <c r="AH31" s="861"/>
    </row>
    <row r="32" spans="1:34" ht="20.25" customHeight="1">
      <c r="A32" s="897" t="s">
        <v>31</v>
      </c>
      <c r="B32" s="898"/>
      <c r="C32" s="869">
        <v>0.206892787338853</v>
      </c>
      <c r="D32" s="866"/>
      <c r="E32" s="899"/>
      <c r="F32" s="869">
        <v>0.262605764725232</v>
      </c>
      <c r="G32" s="866"/>
      <c r="H32" s="899"/>
      <c r="I32" s="869">
        <v>0.154817309482302</v>
      </c>
      <c r="J32" s="866"/>
      <c r="K32" s="869">
        <v>0.451809510981649</v>
      </c>
      <c r="L32" s="900"/>
      <c r="M32" s="865" t="s">
        <v>4</v>
      </c>
      <c r="N32" s="866"/>
      <c r="O32" s="899"/>
      <c r="P32" s="863">
        <v>-9.72196563827822</v>
      </c>
      <c r="Q32" s="866"/>
      <c r="R32" s="899"/>
      <c r="S32" s="863">
        <v>-52.4393250907041</v>
      </c>
      <c r="T32" s="866"/>
      <c r="U32" s="899"/>
      <c r="V32" s="865" t="s">
        <v>4</v>
      </c>
      <c r="W32" s="866"/>
      <c r="X32" s="899"/>
      <c r="Y32" s="901">
        <v>-6.82905611135276</v>
      </c>
      <c r="Z32" s="866"/>
      <c r="AA32" s="899"/>
      <c r="AB32" s="901">
        <v>-9.90491283676703</v>
      </c>
      <c r="AC32" s="866"/>
      <c r="AD32" s="899"/>
      <c r="AE32" s="865" t="s">
        <v>4</v>
      </c>
      <c r="AF32" s="866"/>
      <c r="AG32" s="2" t="s">
        <v>23</v>
      </c>
      <c r="AH32" s="3" t="s">
        <v>23</v>
      </c>
    </row>
    <row r="33" spans="1:34" ht="20.25" customHeight="1">
      <c r="A33" s="902" t="s">
        <v>32</v>
      </c>
      <c r="B33" s="885"/>
      <c r="C33" s="903">
        <v>-0.121469011277819</v>
      </c>
      <c r="D33" s="889">
        <v>0</v>
      </c>
      <c r="E33" s="889">
        <v>0</v>
      </c>
      <c r="F33" s="903">
        <v>-0.142385512742926</v>
      </c>
      <c r="G33" s="889">
        <v>0</v>
      </c>
      <c r="H33" s="889">
        <v>0</v>
      </c>
      <c r="I33" s="903">
        <v>-0.101889169701175</v>
      </c>
      <c r="J33" s="889">
        <v>0</v>
      </c>
      <c r="K33" s="903">
        <v>0.644644884422751</v>
      </c>
      <c r="L33" s="888"/>
      <c r="M33" s="890" t="s">
        <v>4</v>
      </c>
      <c r="N33" s="889"/>
      <c r="O33" s="889"/>
      <c r="P33" s="887">
        <v>-3.09835415427325</v>
      </c>
      <c r="Q33" s="889" t="e">
        <v>#VALUE!</v>
      </c>
      <c r="R33" s="889" t="e">
        <v>#DIV/0!</v>
      </c>
      <c r="S33" s="887">
        <v>-7.15808292649385</v>
      </c>
      <c r="T33" s="889" t="e">
        <v>#DIV/0!</v>
      </c>
      <c r="U33" s="889" t="e">
        <v>#DIV/0!</v>
      </c>
      <c r="V33" s="890" t="s">
        <v>4</v>
      </c>
      <c r="W33" s="889" t="e">
        <v>#DIV/0!</v>
      </c>
      <c r="X33" s="889" t="e">
        <v>#DIV/0!</v>
      </c>
      <c r="Y33" s="887">
        <v>-0.695410292072318</v>
      </c>
      <c r="Z33" s="889" t="e">
        <v>#DIV/0!</v>
      </c>
      <c r="AA33" s="889" t="e">
        <v>#DIV/0!</v>
      </c>
      <c r="AB33" s="887">
        <v>0.17621145374449</v>
      </c>
      <c r="AC33" s="889"/>
      <c r="AD33" s="889"/>
      <c r="AE33" s="890" t="s">
        <v>4</v>
      </c>
      <c r="AF33" s="889"/>
      <c r="AG33" s="2"/>
      <c r="AH33" s="3"/>
    </row>
    <row r="34" spans="1:37" s="859" customFormat="1" ht="20.25" customHeight="1">
      <c r="A34" s="867" t="s">
        <v>100</v>
      </c>
      <c r="B34" s="868"/>
      <c r="C34" s="863"/>
      <c r="D34" s="863"/>
      <c r="E34" s="863"/>
      <c r="F34" s="863"/>
      <c r="G34" s="863"/>
      <c r="H34" s="863"/>
      <c r="I34" s="863"/>
      <c r="J34" s="863"/>
      <c r="K34" s="863"/>
      <c r="L34" s="863"/>
      <c r="M34" s="863"/>
      <c r="N34" s="863"/>
      <c r="O34" s="863"/>
      <c r="P34" s="863"/>
      <c r="Q34" s="863"/>
      <c r="R34" s="863"/>
      <c r="S34" s="863"/>
      <c r="T34" s="863"/>
      <c r="U34" s="863"/>
      <c r="V34" s="869"/>
      <c r="W34" s="869"/>
      <c r="X34" s="869"/>
      <c r="Y34" s="869"/>
      <c r="Z34" s="869"/>
      <c r="AA34" s="869"/>
      <c r="AB34" s="869"/>
      <c r="AC34" s="869"/>
      <c r="AD34" s="869"/>
      <c r="AE34" s="869"/>
      <c r="AF34" s="870"/>
      <c r="AG34" s="4"/>
      <c r="AH34" s="4"/>
      <c r="AI34" s="828"/>
      <c r="AJ34" s="828"/>
      <c r="AK34" s="828"/>
    </row>
    <row r="35" spans="1:37" s="859" customFormat="1" ht="20.25" customHeight="1">
      <c r="A35" s="871" t="s">
        <v>107</v>
      </c>
      <c r="B35" s="868"/>
      <c r="C35" s="863"/>
      <c r="D35" s="863"/>
      <c r="E35" s="863"/>
      <c r="F35" s="863"/>
      <c r="G35" s="863"/>
      <c r="H35" s="863"/>
      <c r="I35" s="863"/>
      <c r="J35" s="863"/>
      <c r="K35" s="863"/>
      <c r="L35" s="863"/>
      <c r="M35" s="863"/>
      <c r="N35" s="863"/>
      <c r="O35" s="863"/>
      <c r="P35" s="863"/>
      <c r="Q35" s="863"/>
      <c r="R35" s="863"/>
      <c r="S35" s="863"/>
      <c r="T35" s="863"/>
      <c r="U35" s="863"/>
      <c r="V35" s="869"/>
      <c r="W35" s="869"/>
      <c r="X35" s="869"/>
      <c r="Y35" s="869"/>
      <c r="Z35" s="869"/>
      <c r="AA35" s="869"/>
      <c r="AB35" s="869"/>
      <c r="AC35" s="869"/>
      <c r="AD35" s="869"/>
      <c r="AE35" s="869"/>
      <c r="AF35" s="870"/>
      <c r="AG35" s="4"/>
      <c r="AH35" s="4"/>
      <c r="AI35" s="828"/>
      <c r="AJ35" s="828"/>
      <c r="AK35" s="828"/>
    </row>
    <row r="36" spans="1:33" s="859" customFormat="1" ht="20.25" customHeight="1">
      <c r="A36" s="867" t="s">
        <v>18</v>
      </c>
      <c r="B36" s="828"/>
      <c r="C36" s="828"/>
      <c r="D36" s="828"/>
      <c r="E36" s="828"/>
      <c r="F36" s="828"/>
      <c r="G36" s="828"/>
      <c r="H36" s="828"/>
      <c r="I36" s="828"/>
      <c r="J36" s="828"/>
      <c r="K36" s="828"/>
      <c r="L36" s="828"/>
      <c r="M36" s="828"/>
      <c r="N36" s="828"/>
      <c r="O36" s="828"/>
      <c r="P36" s="828"/>
      <c r="Q36" s="828"/>
      <c r="R36" s="828"/>
      <c r="S36" s="828"/>
      <c r="T36" s="828"/>
      <c r="U36" s="828"/>
      <c r="V36" s="872"/>
      <c r="W36" s="872"/>
      <c r="X36" s="872"/>
      <c r="Y36" s="828"/>
      <c r="Z36" s="828"/>
      <c r="AA36" s="828"/>
      <c r="AB36" s="828"/>
      <c r="AC36" s="828"/>
      <c r="AD36" s="828"/>
      <c r="AE36" s="828"/>
      <c r="AF36" s="828"/>
      <c r="AG36" s="859" t="s">
        <v>26</v>
      </c>
    </row>
    <row r="37" spans="1:32" s="859" customFormat="1" ht="20.25" customHeight="1">
      <c r="A37" s="867" t="s">
        <v>8</v>
      </c>
      <c r="B37" s="873"/>
      <c r="C37" s="828"/>
      <c r="D37" s="828"/>
      <c r="E37" s="828"/>
      <c r="F37" s="828"/>
      <c r="G37" s="828"/>
      <c r="H37" s="828"/>
      <c r="I37" s="828"/>
      <c r="J37" s="828"/>
      <c r="K37" s="828"/>
      <c r="L37" s="828"/>
      <c r="M37" s="828"/>
      <c r="N37" s="828"/>
      <c r="O37" s="828"/>
      <c r="P37" s="828"/>
      <c r="Q37" s="828"/>
      <c r="R37" s="828"/>
      <c r="S37" s="828"/>
      <c r="T37" s="828"/>
      <c r="U37" s="828"/>
      <c r="V37" s="828"/>
      <c r="W37" s="828"/>
      <c r="X37" s="828"/>
      <c r="Y37" s="828" t="s">
        <v>23</v>
      </c>
      <c r="Z37" s="828"/>
      <c r="AA37" s="828"/>
      <c r="AB37" s="828"/>
      <c r="AC37" s="828"/>
      <c r="AD37" s="828"/>
      <c r="AE37" s="828"/>
      <c r="AF37" s="828"/>
    </row>
    <row r="38" spans="1:42" s="859" customFormat="1" ht="20.25" customHeight="1">
      <c r="A38" s="867" t="s">
        <v>19</v>
      </c>
      <c r="B38" s="873"/>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t="s">
        <v>23</v>
      </c>
      <c r="AH38" s="828" t="s">
        <v>26</v>
      </c>
      <c r="AI38" s="828"/>
      <c r="AJ38" s="828"/>
      <c r="AK38" s="828"/>
      <c r="AL38" s="828"/>
      <c r="AM38" s="828"/>
      <c r="AN38" s="828"/>
      <c r="AO38" s="828"/>
      <c r="AP38" s="828"/>
    </row>
    <row r="39" spans="1:33" s="859" customFormat="1" ht="20.25" customHeight="1">
      <c r="A39" s="874" t="s">
        <v>25</v>
      </c>
      <c r="B39" s="828"/>
      <c r="C39" s="828"/>
      <c r="D39" s="828"/>
      <c r="E39" s="828"/>
      <c r="F39" s="828"/>
      <c r="G39" s="828"/>
      <c r="H39" s="828"/>
      <c r="I39" s="828"/>
      <c r="J39" s="828"/>
      <c r="K39" s="828"/>
      <c r="L39" s="828"/>
      <c r="M39" s="828"/>
      <c r="N39" s="828"/>
      <c r="O39" s="828"/>
      <c r="P39" s="828"/>
      <c r="Q39" s="828"/>
      <c r="R39" s="828"/>
      <c r="S39" s="828"/>
      <c r="T39" s="828"/>
      <c r="U39" s="828"/>
      <c r="V39" s="828"/>
      <c r="W39" s="828"/>
      <c r="X39" s="828"/>
      <c r="Y39" s="828" t="s">
        <v>23</v>
      </c>
      <c r="Z39" s="828"/>
      <c r="AA39" s="828"/>
      <c r="AB39" s="828"/>
      <c r="AC39" s="828"/>
      <c r="AD39" s="828"/>
      <c r="AE39" s="828"/>
      <c r="AF39" s="828"/>
      <c r="AG39" s="859" t="s">
        <v>26</v>
      </c>
    </row>
    <row r="40" spans="1:34" ht="20.25" customHeight="1">
      <c r="A40" s="875" t="s">
        <v>108</v>
      </c>
      <c r="AH40" s="828" t="s">
        <v>26</v>
      </c>
    </row>
    <row r="41" ht="20.25" customHeight="1">
      <c r="A41" s="871" t="s">
        <v>109</v>
      </c>
    </row>
    <row r="42" ht="20.25" customHeight="1">
      <c r="A42" s="871" t="s">
        <v>28</v>
      </c>
    </row>
    <row r="43" ht="20.25" customHeight="1">
      <c r="A43" s="876"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23"/>
  <dimension ref="A1:AP43"/>
  <sheetViews>
    <sheetView tabSelected="1" view="pageBreakPreview" zoomScale="75" zoomScaleNormal="75" zoomScaleSheetLayoutView="75" workbookViewId="0" topLeftCell="A1">
      <selection activeCell="A1" sqref="A1"/>
    </sheetView>
  </sheetViews>
  <sheetFormatPr defaultColWidth="8.796875" defaultRowHeight="15"/>
  <cols>
    <col min="1" max="1" width="12.59765625" style="937" customWidth="1"/>
    <col min="2" max="2" width="1.203125" style="937" customWidth="1"/>
    <col min="3" max="3" width="10.69921875" style="937" customWidth="1"/>
    <col min="4" max="5" width="1.1015625" style="937" customWidth="1"/>
    <col min="6" max="6" width="10.69921875" style="937" customWidth="1"/>
    <col min="7" max="8" width="1.1015625" style="937" customWidth="1"/>
    <col min="9" max="9" width="10.69921875" style="937" customWidth="1"/>
    <col min="10" max="10" width="1.1015625" style="937" customWidth="1"/>
    <col min="11" max="11" width="10.69921875" style="937" customWidth="1"/>
    <col min="12" max="12" width="1.1015625" style="937" customWidth="1"/>
    <col min="13" max="13" width="9.19921875" style="937" customWidth="1"/>
    <col min="14" max="15" width="1.1015625" style="937" customWidth="1"/>
    <col min="16" max="16" width="8.5" style="937" customWidth="1"/>
    <col min="17" max="18" width="1.1015625" style="937" customWidth="1"/>
    <col min="19" max="19" width="8.5" style="937" customWidth="1"/>
    <col min="20" max="21" width="1.1015625" style="937" customWidth="1"/>
    <col min="22" max="22" width="8.8984375" style="937" customWidth="1"/>
    <col min="23" max="24" width="1.1015625" style="937" customWidth="1"/>
    <col min="25" max="25" width="8.5" style="937" customWidth="1"/>
    <col min="26" max="27" width="1.1015625" style="937" customWidth="1"/>
    <col min="28" max="28" width="7.59765625" style="937" customWidth="1"/>
    <col min="29" max="30" width="1.1015625" style="937" customWidth="1"/>
    <col min="31" max="31" width="8.8984375" style="937" bestFit="1" customWidth="1"/>
    <col min="32" max="32" width="1.1015625" style="937" customWidth="1"/>
    <col min="33" max="16384" width="8" style="937" customWidth="1"/>
  </cols>
  <sheetData>
    <row r="1" spans="1:31" ht="19.5" customHeight="1">
      <c r="A1" s="936"/>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row>
    <row r="2" spans="1:31" ht="16.5" customHeight="1">
      <c r="A2" s="936"/>
      <c r="B2" s="936"/>
      <c r="C2" s="936"/>
      <c r="D2" s="938"/>
      <c r="E2" s="938"/>
      <c r="F2" s="1075" t="s">
        <v>47</v>
      </c>
      <c r="G2" s="1075"/>
      <c r="H2" s="1075"/>
      <c r="I2" s="1075"/>
      <c r="J2" s="1075"/>
      <c r="K2" s="1075"/>
      <c r="L2" s="1075"/>
      <c r="M2" s="1075"/>
      <c r="N2" s="1075"/>
      <c r="O2" s="1075"/>
      <c r="P2" s="1075"/>
      <c r="Q2" s="1075"/>
      <c r="R2" s="1075"/>
      <c r="S2" s="1075"/>
      <c r="T2" s="1075"/>
      <c r="U2" s="1075"/>
      <c r="V2" s="1075"/>
      <c r="W2" s="1075"/>
      <c r="X2" s="1075"/>
      <c r="Y2" s="1075"/>
      <c r="Z2" s="938"/>
      <c r="AA2" s="938"/>
      <c r="AB2" s="938"/>
      <c r="AC2" s="938"/>
      <c r="AD2" s="938"/>
      <c r="AE2" s="936"/>
    </row>
    <row r="3" spans="4:31" ht="21" customHeight="1">
      <c r="D3" s="938"/>
      <c r="E3" s="938"/>
      <c r="F3" s="938"/>
      <c r="G3" s="938"/>
      <c r="H3" s="938"/>
      <c r="I3" s="938"/>
      <c r="J3" s="938"/>
      <c r="K3" s="938"/>
      <c r="L3" s="938"/>
      <c r="M3" s="938"/>
      <c r="N3" s="938"/>
      <c r="O3" s="938"/>
      <c r="P3" s="939"/>
      <c r="Q3" s="938"/>
      <c r="R3" s="938"/>
      <c r="S3" s="938"/>
      <c r="T3" s="938"/>
      <c r="U3" s="938"/>
      <c r="V3" s="938"/>
      <c r="W3" s="938"/>
      <c r="X3" s="938"/>
      <c r="Y3" s="938"/>
      <c r="Z3" s="1082"/>
      <c r="AA3" s="1082"/>
      <c r="AB3" s="1082"/>
      <c r="AC3" s="1082"/>
      <c r="AD3" s="1082"/>
      <c r="AE3" s="1082"/>
    </row>
    <row r="4" spans="1:31" ht="21" customHeight="1">
      <c r="A4" s="940"/>
      <c r="B4" s="940"/>
      <c r="L4" s="941"/>
      <c r="Z4" s="1083" t="s">
        <v>5</v>
      </c>
      <c r="AA4" s="1083"/>
      <c r="AB4" s="1083"/>
      <c r="AC4" s="1083"/>
      <c r="AD4" s="1083"/>
      <c r="AE4" s="1083"/>
    </row>
    <row r="5" spans="1:32" ht="20.25" customHeight="1">
      <c r="A5" s="942"/>
      <c r="B5" s="1081" t="s">
        <v>9</v>
      </c>
      <c r="C5" s="1078"/>
      <c r="D5" s="1078"/>
      <c r="E5" s="1078"/>
      <c r="F5" s="1078"/>
      <c r="G5" s="1078"/>
      <c r="H5" s="1078"/>
      <c r="I5" s="1078"/>
      <c r="J5" s="1078"/>
      <c r="K5" s="1078"/>
      <c r="L5" s="945"/>
      <c r="M5" s="946"/>
      <c r="N5" s="946"/>
      <c r="O5" s="946"/>
      <c r="P5" s="1078" t="s">
        <v>30</v>
      </c>
      <c r="Q5" s="1078"/>
      <c r="R5" s="1078"/>
      <c r="S5" s="1078"/>
      <c r="T5" s="1078"/>
      <c r="U5" s="1078"/>
      <c r="V5" s="1078"/>
      <c r="W5" s="1078"/>
      <c r="X5" s="1078"/>
      <c r="Y5" s="1078"/>
      <c r="Z5" s="1078"/>
      <c r="AA5" s="1078"/>
      <c r="AB5" s="1078"/>
      <c r="AC5" s="1078"/>
      <c r="AD5" s="1078"/>
      <c r="AE5" s="1078"/>
      <c r="AF5" s="946"/>
    </row>
    <row r="6" spans="1:32" ht="20.25" customHeight="1">
      <c r="A6" s="947" t="s">
        <v>0</v>
      </c>
      <c r="B6" s="956"/>
      <c r="C6" s="957" t="s">
        <v>10</v>
      </c>
      <c r="D6" s="957"/>
      <c r="E6" s="957"/>
      <c r="F6" s="957"/>
      <c r="G6" s="957"/>
      <c r="H6" s="957"/>
      <c r="I6" s="957"/>
      <c r="J6" s="958"/>
      <c r="K6" s="1076" t="s">
        <v>1</v>
      </c>
      <c r="L6" s="959"/>
      <c r="M6" s="1079" t="s">
        <v>24</v>
      </c>
      <c r="N6" s="960"/>
      <c r="O6" s="944"/>
      <c r="P6" s="1078" t="s">
        <v>11</v>
      </c>
      <c r="Q6" s="1078"/>
      <c r="R6" s="1078"/>
      <c r="S6" s="1078"/>
      <c r="T6" s="1078"/>
      <c r="U6" s="1078"/>
      <c r="V6" s="1078"/>
      <c r="W6" s="961"/>
      <c r="X6" s="944"/>
      <c r="Y6" s="1078" t="s">
        <v>12</v>
      </c>
      <c r="Z6" s="1078"/>
      <c r="AA6" s="1078"/>
      <c r="AB6" s="1078"/>
      <c r="AC6" s="1078"/>
      <c r="AD6" s="1078"/>
      <c r="AE6" s="1078"/>
      <c r="AF6" s="962"/>
    </row>
    <row r="7" spans="1:32" ht="20.25" customHeight="1">
      <c r="A7" s="963"/>
      <c r="B7" s="964"/>
      <c r="C7" s="965"/>
      <c r="D7" s="965"/>
      <c r="E7" s="943"/>
      <c r="F7" s="944" t="s">
        <v>2</v>
      </c>
      <c r="G7" s="944"/>
      <c r="H7" s="943"/>
      <c r="I7" s="944" t="s">
        <v>3</v>
      </c>
      <c r="J7" s="961"/>
      <c r="K7" s="1077"/>
      <c r="L7" s="966"/>
      <c r="M7" s="1080"/>
      <c r="N7" s="967"/>
      <c r="O7" s="944"/>
      <c r="P7" s="944" t="s">
        <v>13</v>
      </c>
      <c r="Q7" s="961"/>
      <c r="R7" s="943"/>
      <c r="S7" s="944" t="s">
        <v>14</v>
      </c>
      <c r="T7" s="961"/>
      <c r="U7" s="943"/>
      <c r="V7" s="944" t="s">
        <v>15</v>
      </c>
      <c r="W7" s="961"/>
      <c r="X7" s="943"/>
      <c r="Y7" s="944" t="s">
        <v>16</v>
      </c>
      <c r="Z7" s="961"/>
      <c r="AA7" s="943"/>
      <c r="AB7" s="944" t="s">
        <v>17</v>
      </c>
      <c r="AC7" s="961"/>
      <c r="AD7" s="965"/>
      <c r="AE7" s="965" t="s">
        <v>15</v>
      </c>
      <c r="AF7" s="968"/>
    </row>
    <row r="8" spans="1:32" ht="20.25" customHeight="1">
      <c r="A8" s="991" t="s">
        <v>67</v>
      </c>
      <c r="B8" s="992"/>
      <c r="C8" s="975">
        <v>2876642</v>
      </c>
      <c r="D8" s="976"/>
      <c r="E8" s="993"/>
      <c r="F8" s="975">
        <v>1390190</v>
      </c>
      <c r="G8" s="976"/>
      <c r="H8" s="993"/>
      <c r="I8" s="975">
        <v>1486452</v>
      </c>
      <c r="J8" s="976"/>
      <c r="K8" s="975">
        <v>1145551</v>
      </c>
      <c r="L8" s="994"/>
      <c r="M8" s="975">
        <v>-742</v>
      </c>
      <c r="N8" s="976"/>
      <c r="O8" s="993"/>
      <c r="P8" s="975">
        <v>144243</v>
      </c>
      <c r="Q8" s="976"/>
      <c r="R8" s="993"/>
      <c r="S8" s="975">
        <v>144302</v>
      </c>
      <c r="T8" s="976"/>
      <c r="U8" s="993"/>
      <c r="V8" s="975">
        <v>-546</v>
      </c>
      <c r="W8" s="976"/>
      <c r="X8" s="993"/>
      <c r="Y8" s="975">
        <v>25399</v>
      </c>
      <c r="Z8" s="976"/>
      <c r="AA8" s="993"/>
      <c r="AB8" s="975">
        <v>25595</v>
      </c>
      <c r="AC8" s="976"/>
      <c r="AD8" s="993"/>
      <c r="AE8" s="975">
        <v>-196</v>
      </c>
      <c r="AF8" s="976"/>
    </row>
    <row r="9" spans="1:32" ht="20.25" customHeight="1">
      <c r="A9" s="995" t="s">
        <v>68</v>
      </c>
      <c r="B9" s="992"/>
      <c r="C9" s="975">
        <v>2875488</v>
      </c>
      <c r="D9" s="976"/>
      <c r="E9" s="993"/>
      <c r="F9" s="975">
        <v>1389961</v>
      </c>
      <c r="G9" s="976"/>
      <c r="H9" s="993"/>
      <c r="I9" s="975">
        <v>1485527</v>
      </c>
      <c r="J9" s="976"/>
      <c r="K9" s="975">
        <v>1159140</v>
      </c>
      <c r="L9" s="994"/>
      <c r="M9" s="975">
        <v>-1154</v>
      </c>
      <c r="N9" s="976"/>
      <c r="O9" s="993"/>
      <c r="P9" s="975">
        <v>142126</v>
      </c>
      <c r="Q9" s="976"/>
      <c r="R9" s="993"/>
      <c r="S9" s="975">
        <v>142949</v>
      </c>
      <c r="T9" s="976"/>
      <c r="U9" s="993"/>
      <c r="V9" s="975">
        <v>-823</v>
      </c>
      <c r="W9" s="976"/>
      <c r="X9" s="993"/>
      <c r="Y9" s="975">
        <v>25421</v>
      </c>
      <c r="Z9" s="976"/>
      <c r="AA9" s="993"/>
      <c r="AB9" s="975">
        <v>25752</v>
      </c>
      <c r="AC9" s="976"/>
      <c r="AD9" s="993"/>
      <c r="AE9" s="975">
        <v>-331</v>
      </c>
      <c r="AF9" s="976"/>
    </row>
    <row r="10" spans="1:32" ht="20.25" customHeight="1">
      <c r="A10" s="995" t="s">
        <v>69</v>
      </c>
      <c r="B10" s="996"/>
      <c r="C10" s="975">
        <v>2873737</v>
      </c>
      <c r="D10" s="976"/>
      <c r="E10" s="976"/>
      <c r="F10" s="975">
        <v>1389201</v>
      </c>
      <c r="G10" s="976"/>
      <c r="H10" s="976"/>
      <c r="I10" s="975">
        <v>1484536</v>
      </c>
      <c r="J10" s="976"/>
      <c r="K10" s="975">
        <v>1169753</v>
      </c>
      <c r="L10" s="974"/>
      <c r="M10" s="975">
        <v>-1751</v>
      </c>
      <c r="N10" s="976"/>
      <c r="O10" s="976"/>
      <c r="P10" s="975">
        <v>136872</v>
      </c>
      <c r="Q10" s="976" t="s">
        <v>26</v>
      </c>
      <c r="R10" s="976"/>
      <c r="S10" s="975">
        <v>138842</v>
      </c>
      <c r="T10" s="976"/>
      <c r="U10" s="976"/>
      <c r="V10" s="975">
        <v>-1970</v>
      </c>
      <c r="W10" s="976"/>
      <c r="X10" s="976"/>
      <c r="Y10" s="975">
        <v>25983</v>
      </c>
      <c r="Z10" s="976"/>
      <c r="AA10" s="976"/>
      <c r="AB10" s="975">
        <v>25764</v>
      </c>
      <c r="AC10" s="976"/>
      <c r="AD10" s="976"/>
      <c r="AE10" s="975">
        <v>219</v>
      </c>
      <c r="AF10" s="976"/>
    </row>
    <row r="11" spans="1:32" ht="20.25" customHeight="1">
      <c r="A11" s="995" t="s">
        <v>70</v>
      </c>
      <c r="B11" s="992"/>
      <c r="C11" s="975">
        <v>2870037</v>
      </c>
      <c r="D11" s="976">
        <v>1384592</v>
      </c>
      <c r="E11" s="993">
        <v>1480453</v>
      </c>
      <c r="F11" s="975">
        <v>1387831</v>
      </c>
      <c r="G11" s="976">
        <v>-7429</v>
      </c>
      <c r="H11" s="993">
        <v>23029</v>
      </c>
      <c r="I11" s="975">
        <v>1482206</v>
      </c>
      <c r="J11" s="976">
        <v>-7220</v>
      </c>
      <c r="K11" s="975">
        <v>1179731</v>
      </c>
      <c r="L11" s="994">
        <v>2322</v>
      </c>
      <c r="M11" s="975">
        <v>-3700</v>
      </c>
      <c r="N11" s="976"/>
      <c r="O11" s="993"/>
      <c r="P11" s="975">
        <v>133842</v>
      </c>
      <c r="Q11" s="976" t="s">
        <v>26</v>
      </c>
      <c r="R11" s="993"/>
      <c r="S11" s="975">
        <v>136117</v>
      </c>
      <c r="T11" s="976"/>
      <c r="U11" s="993"/>
      <c r="V11" s="975">
        <v>-2275</v>
      </c>
      <c r="W11" s="976"/>
      <c r="X11" s="993"/>
      <c r="Y11" s="1">
        <v>26057</v>
      </c>
      <c r="Z11" s="976"/>
      <c r="AA11" s="993"/>
      <c r="AB11" s="1">
        <v>27482</v>
      </c>
      <c r="AC11" s="976" t="s">
        <v>23</v>
      </c>
      <c r="AD11" s="993"/>
      <c r="AE11" s="1">
        <v>-1425</v>
      </c>
      <c r="AF11" s="976"/>
    </row>
    <row r="12" spans="1:32" ht="20.25" customHeight="1">
      <c r="A12" s="997"/>
      <c r="B12" s="996" t="s">
        <v>6</v>
      </c>
      <c r="C12" s="972">
        <v>31699</v>
      </c>
      <c r="D12" s="972" t="s">
        <v>7</v>
      </c>
      <c r="E12" s="972" t="s">
        <v>6</v>
      </c>
      <c r="F12" s="972">
        <v>15999</v>
      </c>
      <c r="G12" s="972" t="s">
        <v>7</v>
      </c>
      <c r="H12" s="972" t="s">
        <v>6</v>
      </c>
      <c r="I12" s="972">
        <v>15700</v>
      </c>
      <c r="J12" s="972" t="s">
        <v>7</v>
      </c>
      <c r="K12" s="973" t="s">
        <v>4</v>
      </c>
      <c r="L12" s="974" t="s">
        <v>6</v>
      </c>
      <c r="M12" s="972">
        <v>1059</v>
      </c>
      <c r="N12" s="976" t="s">
        <v>7</v>
      </c>
      <c r="O12" s="976" t="s">
        <v>6</v>
      </c>
      <c r="P12" s="975">
        <v>12583</v>
      </c>
      <c r="Q12" s="976" t="s">
        <v>7</v>
      </c>
      <c r="R12" s="976" t="s">
        <v>6</v>
      </c>
      <c r="S12" s="975">
        <v>11589</v>
      </c>
      <c r="T12" s="976" t="s">
        <v>7</v>
      </c>
      <c r="U12" s="976" t="s">
        <v>6</v>
      </c>
      <c r="V12" s="975">
        <v>994</v>
      </c>
      <c r="W12" s="976" t="s">
        <v>7</v>
      </c>
      <c r="X12" s="976" t="s">
        <v>6</v>
      </c>
      <c r="Y12" s="975">
        <v>229</v>
      </c>
      <c r="Z12" s="976" t="s">
        <v>7</v>
      </c>
      <c r="AA12" s="976" t="s">
        <v>6</v>
      </c>
      <c r="AB12" s="975">
        <v>164</v>
      </c>
      <c r="AC12" s="976" t="s">
        <v>7</v>
      </c>
      <c r="AD12" s="976" t="s">
        <v>6</v>
      </c>
      <c r="AE12" s="975">
        <v>65</v>
      </c>
      <c r="AF12" s="976" t="s">
        <v>7</v>
      </c>
    </row>
    <row r="13" spans="1:32" ht="20.25" customHeight="1">
      <c r="A13" s="995" t="s">
        <v>71</v>
      </c>
      <c r="B13" s="992"/>
      <c r="C13" s="975">
        <v>2866571</v>
      </c>
      <c r="D13" s="976">
        <v>1384592</v>
      </c>
      <c r="E13" s="993">
        <v>1480453</v>
      </c>
      <c r="F13" s="975">
        <v>1385880</v>
      </c>
      <c r="G13" s="976">
        <v>-7429</v>
      </c>
      <c r="H13" s="993">
        <v>23029</v>
      </c>
      <c r="I13" s="975">
        <v>1480691</v>
      </c>
      <c r="J13" s="976">
        <v>-7220</v>
      </c>
      <c r="K13" s="975">
        <v>1187707</v>
      </c>
      <c r="L13" s="994">
        <v>2322</v>
      </c>
      <c r="M13" s="975">
        <v>-3466</v>
      </c>
      <c r="N13" s="976"/>
      <c r="O13" s="993"/>
      <c r="P13" s="975">
        <v>128614</v>
      </c>
      <c r="Q13" s="976" t="s">
        <v>26</v>
      </c>
      <c r="R13" s="993"/>
      <c r="S13" s="975">
        <v>131031</v>
      </c>
      <c r="T13" s="976"/>
      <c r="U13" s="993"/>
      <c r="V13" s="1">
        <v>-2417</v>
      </c>
      <c r="W13" s="976"/>
      <c r="X13" s="993"/>
      <c r="Y13" s="1">
        <v>26111</v>
      </c>
      <c r="Z13" s="976"/>
      <c r="AA13" s="993"/>
      <c r="AB13" s="1">
        <v>27160</v>
      </c>
      <c r="AC13" s="976" t="s">
        <v>23</v>
      </c>
      <c r="AD13" s="993"/>
      <c r="AE13" s="1">
        <v>-1049</v>
      </c>
      <c r="AF13" s="976"/>
    </row>
    <row r="14" spans="1:32" ht="20.25" customHeight="1">
      <c r="A14" s="998"/>
      <c r="B14" s="999" t="s">
        <v>6</v>
      </c>
      <c r="C14" s="1000">
        <v>31487</v>
      </c>
      <c r="D14" s="1000" t="s">
        <v>7</v>
      </c>
      <c r="E14" s="1000" t="s">
        <v>6</v>
      </c>
      <c r="F14" s="1000">
        <v>15734</v>
      </c>
      <c r="G14" s="1000" t="s">
        <v>7</v>
      </c>
      <c r="H14" s="1000" t="s">
        <v>6</v>
      </c>
      <c r="I14" s="1000">
        <v>15753</v>
      </c>
      <c r="J14" s="1000" t="s">
        <v>7</v>
      </c>
      <c r="K14" s="1001" t="s">
        <v>4</v>
      </c>
      <c r="L14" s="1002" t="s">
        <v>6</v>
      </c>
      <c r="M14" s="1000">
        <v>-212</v>
      </c>
      <c r="N14" s="1003" t="s">
        <v>7</v>
      </c>
      <c r="O14" s="1003" t="s">
        <v>6</v>
      </c>
      <c r="P14" s="1004">
        <v>11408</v>
      </c>
      <c r="Q14" s="1003" t="s">
        <v>7</v>
      </c>
      <c r="R14" s="1003" t="s">
        <v>6</v>
      </c>
      <c r="S14" s="1004">
        <v>11705</v>
      </c>
      <c r="T14" s="1003" t="s">
        <v>7</v>
      </c>
      <c r="U14" s="1003" t="s">
        <v>6</v>
      </c>
      <c r="V14" s="1004">
        <v>-297</v>
      </c>
      <c r="W14" s="1003" t="s">
        <v>7</v>
      </c>
      <c r="X14" s="1003" t="s">
        <v>6</v>
      </c>
      <c r="Y14" s="1004">
        <v>233</v>
      </c>
      <c r="Z14" s="1003" t="s">
        <v>7</v>
      </c>
      <c r="AA14" s="1003" t="s">
        <v>6</v>
      </c>
      <c r="AB14" s="1004">
        <v>148</v>
      </c>
      <c r="AC14" s="1003" t="s">
        <v>7</v>
      </c>
      <c r="AD14" s="1003" t="s">
        <v>6</v>
      </c>
      <c r="AE14" s="1004">
        <v>85</v>
      </c>
      <c r="AF14" s="1003" t="s">
        <v>7</v>
      </c>
    </row>
    <row r="15" spans="1:32" ht="20.25" customHeight="1">
      <c r="A15" s="1005" t="s">
        <v>110</v>
      </c>
      <c r="B15" s="1006"/>
      <c r="C15" s="1">
        <v>2867654</v>
      </c>
      <c r="D15" s="382">
        <v>1384592</v>
      </c>
      <c r="E15" s="1007">
        <v>1480453</v>
      </c>
      <c r="F15" s="1">
        <v>1386576</v>
      </c>
      <c r="G15" s="382">
        <v>-7429</v>
      </c>
      <c r="H15" s="1007">
        <v>23029</v>
      </c>
      <c r="I15" s="1">
        <v>1481078</v>
      </c>
      <c r="J15" s="382">
        <v>-7220</v>
      </c>
      <c r="K15" s="1">
        <v>1186670</v>
      </c>
      <c r="L15" s="1008">
        <v>2322</v>
      </c>
      <c r="M15" s="1">
        <v>256</v>
      </c>
      <c r="N15" s="382"/>
      <c r="O15" s="1007"/>
      <c r="P15" s="1">
        <v>8300</v>
      </c>
      <c r="Q15" s="382" t="s">
        <v>26</v>
      </c>
      <c r="R15" s="1007"/>
      <c r="S15" s="1">
        <v>7940</v>
      </c>
      <c r="T15" s="382"/>
      <c r="U15" s="1007"/>
      <c r="V15" s="1">
        <v>360</v>
      </c>
      <c r="W15" s="382"/>
      <c r="X15" s="1007"/>
      <c r="Y15" s="1">
        <v>2026</v>
      </c>
      <c r="Z15" s="382"/>
      <c r="AA15" s="1007"/>
      <c r="AB15" s="1">
        <v>2130</v>
      </c>
      <c r="AC15" s="382" t="s">
        <v>23</v>
      </c>
      <c r="AD15" s="1007"/>
      <c r="AE15" s="1">
        <v>-104</v>
      </c>
      <c r="AF15" s="382"/>
    </row>
    <row r="16" spans="1:32" ht="20.25" customHeight="1">
      <c r="A16" s="997"/>
      <c r="B16" s="996" t="s">
        <v>6</v>
      </c>
      <c r="C16" s="972">
        <v>32261</v>
      </c>
      <c r="D16" s="972" t="s">
        <v>7</v>
      </c>
      <c r="E16" s="972" t="s">
        <v>6</v>
      </c>
      <c r="F16" s="972">
        <v>16081</v>
      </c>
      <c r="G16" s="972" t="s">
        <v>7</v>
      </c>
      <c r="H16" s="972" t="s">
        <v>6</v>
      </c>
      <c r="I16" s="972">
        <v>16180</v>
      </c>
      <c r="J16" s="972" t="s">
        <v>7</v>
      </c>
      <c r="K16" s="973" t="s">
        <v>4</v>
      </c>
      <c r="L16" s="974" t="s">
        <v>6</v>
      </c>
      <c r="M16" s="1">
        <v>27</v>
      </c>
      <c r="N16" s="976" t="s">
        <v>7</v>
      </c>
      <c r="O16" s="976" t="s">
        <v>6</v>
      </c>
      <c r="P16" s="975">
        <v>820</v>
      </c>
      <c r="Q16" s="976" t="s">
        <v>7</v>
      </c>
      <c r="R16" s="976" t="s">
        <v>6</v>
      </c>
      <c r="S16" s="975">
        <v>794</v>
      </c>
      <c r="T16" s="976" t="s">
        <v>7</v>
      </c>
      <c r="U16" s="976" t="s">
        <v>6</v>
      </c>
      <c r="V16" s="975">
        <v>26</v>
      </c>
      <c r="W16" s="976" t="s">
        <v>7</v>
      </c>
      <c r="X16" s="976" t="s">
        <v>6</v>
      </c>
      <c r="Y16" s="975">
        <v>13</v>
      </c>
      <c r="Z16" s="976" t="s">
        <v>7</v>
      </c>
      <c r="AA16" s="976" t="s">
        <v>6</v>
      </c>
      <c r="AB16" s="975">
        <v>12</v>
      </c>
      <c r="AC16" s="976" t="s">
        <v>7</v>
      </c>
      <c r="AD16" s="976" t="s">
        <v>6</v>
      </c>
      <c r="AE16" s="975">
        <v>1</v>
      </c>
      <c r="AF16" s="976" t="s">
        <v>7</v>
      </c>
    </row>
    <row r="17" spans="1:32" ht="20.25" customHeight="1">
      <c r="A17" s="1005" t="s">
        <v>39</v>
      </c>
      <c r="B17" s="1006"/>
      <c r="C17" s="1">
        <v>2867605</v>
      </c>
      <c r="D17" s="382">
        <v>1384592</v>
      </c>
      <c r="E17" s="1007">
        <v>1480453</v>
      </c>
      <c r="F17" s="1">
        <v>1386487</v>
      </c>
      <c r="G17" s="382">
        <v>-7429</v>
      </c>
      <c r="H17" s="1007">
        <v>23029</v>
      </c>
      <c r="I17" s="1">
        <v>1481118</v>
      </c>
      <c r="J17" s="382">
        <v>-7220</v>
      </c>
      <c r="K17" s="1">
        <v>1186897</v>
      </c>
      <c r="L17" s="1008">
        <v>2322</v>
      </c>
      <c r="M17" s="1">
        <v>-49</v>
      </c>
      <c r="N17" s="382"/>
      <c r="O17" s="1007"/>
      <c r="P17" s="1">
        <v>8557</v>
      </c>
      <c r="Q17" s="382" t="s">
        <v>26</v>
      </c>
      <c r="R17" s="1007"/>
      <c r="S17" s="1">
        <v>8774</v>
      </c>
      <c r="T17" s="382"/>
      <c r="U17" s="1007"/>
      <c r="V17" s="1">
        <v>-217</v>
      </c>
      <c r="W17" s="382"/>
      <c r="X17" s="1007"/>
      <c r="Y17" s="1">
        <v>2281</v>
      </c>
      <c r="Z17" s="382"/>
      <c r="AA17" s="1007"/>
      <c r="AB17" s="1">
        <v>2113</v>
      </c>
      <c r="AC17" s="382" t="s">
        <v>23</v>
      </c>
      <c r="AD17" s="1007"/>
      <c r="AE17" s="1">
        <v>168</v>
      </c>
      <c r="AF17" s="382"/>
    </row>
    <row r="18" spans="1:32" ht="20.25" customHeight="1">
      <c r="A18" s="1005" t="s">
        <v>40</v>
      </c>
      <c r="B18" s="1009"/>
      <c r="C18" s="1">
        <v>2867006</v>
      </c>
      <c r="D18" s="382">
        <v>1384592</v>
      </c>
      <c r="E18" s="1007">
        <v>2864964</v>
      </c>
      <c r="F18" s="1">
        <v>1386227</v>
      </c>
      <c r="G18" s="382">
        <v>-7429</v>
      </c>
      <c r="H18" s="1007">
        <v>23029</v>
      </c>
      <c r="I18" s="1">
        <v>1480779</v>
      </c>
      <c r="J18" s="382">
        <v>-7220</v>
      </c>
      <c r="K18" s="1">
        <v>1187287</v>
      </c>
      <c r="L18" s="1008">
        <v>2322</v>
      </c>
      <c r="M18" s="1">
        <v>-599</v>
      </c>
      <c r="N18" s="382"/>
      <c r="O18" s="1007"/>
      <c r="P18" s="1">
        <v>9006</v>
      </c>
      <c r="Q18" s="382" t="s">
        <v>26</v>
      </c>
      <c r="R18" s="1007"/>
      <c r="S18" s="1">
        <v>9840</v>
      </c>
      <c r="T18" s="382"/>
      <c r="U18" s="1007"/>
      <c r="V18" s="1">
        <v>-834</v>
      </c>
      <c r="W18" s="382"/>
      <c r="X18" s="1007"/>
      <c r="Y18" s="1">
        <v>2296</v>
      </c>
      <c r="Z18" s="382"/>
      <c r="AA18" s="1007"/>
      <c r="AB18" s="1">
        <v>2061</v>
      </c>
      <c r="AC18" s="382" t="s">
        <v>23</v>
      </c>
      <c r="AD18" s="1007"/>
      <c r="AE18" s="1">
        <v>235</v>
      </c>
      <c r="AF18" s="385"/>
    </row>
    <row r="19" spans="1:32" ht="20.25" customHeight="1">
      <c r="A19" s="1005" t="s">
        <v>41</v>
      </c>
      <c r="B19" s="1009"/>
      <c r="C19" s="1">
        <v>2867169</v>
      </c>
      <c r="D19" s="382">
        <v>1384592</v>
      </c>
      <c r="E19" s="1007">
        <v>1480453</v>
      </c>
      <c r="F19" s="1">
        <v>1386409</v>
      </c>
      <c r="G19" s="382">
        <v>-7429</v>
      </c>
      <c r="H19" s="1007">
        <v>23029</v>
      </c>
      <c r="I19" s="1">
        <v>1480760</v>
      </c>
      <c r="J19" s="382">
        <v>-7220</v>
      </c>
      <c r="K19" s="1">
        <v>1187857</v>
      </c>
      <c r="L19" s="1008">
        <v>2322</v>
      </c>
      <c r="M19" s="1">
        <v>163</v>
      </c>
      <c r="N19" s="382"/>
      <c r="O19" s="1007"/>
      <c r="P19" s="1">
        <v>8681</v>
      </c>
      <c r="Q19" s="382" t="s">
        <v>26</v>
      </c>
      <c r="R19" s="1007"/>
      <c r="S19" s="1">
        <v>8610</v>
      </c>
      <c r="T19" s="382"/>
      <c r="U19" s="1007"/>
      <c r="V19" s="1">
        <v>71</v>
      </c>
      <c r="W19" s="382"/>
      <c r="X19" s="1007"/>
      <c r="Y19" s="1">
        <v>2156</v>
      </c>
      <c r="Z19" s="382"/>
      <c r="AA19" s="1007"/>
      <c r="AB19" s="1">
        <v>2064</v>
      </c>
      <c r="AC19" s="382" t="s">
        <v>23</v>
      </c>
      <c r="AD19" s="1007"/>
      <c r="AE19" s="1">
        <v>92</v>
      </c>
      <c r="AF19" s="382"/>
    </row>
    <row r="20" spans="1:33" s="969" customFormat="1" ht="20.25" customHeight="1">
      <c r="A20" s="1005" t="s">
        <v>81</v>
      </c>
      <c r="B20" s="1009"/>
      <c r="C20" s="1">
        <v>2866571</v>
      </c>
      <c r="D20" s="382">
        <v>1384592</v>
      </c>
      <c r="E20" s="1007">
        <v>1480453</v>
      </c>
      <c r="F20" s="1">
        <v>1385880</v>
      </c>
      <c r="G20" s="382">
        <v>-7429</v>
      </c>
      <c r="H20" s="1007">
        <v>23029</v>
      </c>
      <c r="I20" s="1">
        <v>1480691</v>
      </c>
      <c r="J20" s="382">
        <v>-7220</v>
      </c>
      <c r="K20" s="1">
        <v>1187707</v>
      </c>
      <c r="L20" s="1008">
        <v>2322</v>
      </c>
      <c r="M20" s="1">
        <v>-598</v>
      </c>
      <c r="N20" s="382"/>
      <c r="O20" s="1007"/>
      <c r="P20" s="1">
        <v>9012</v>
      </c>
      <c r="Q20" s="382" t="s">
        <v>26</v>
      </c>
      <c r="R20" s="1007"/>
      <c r="S20" s="1">
        <v>9701</v>
      </c>
      <c r="T20" s="382"/>
      <c r="U20" s="1007"/>
      <c r="V20" s="1">
        <v>-689</v>
      </c>
      <c r="W20" s="382"/>
      <c r="X20" s="1007"/>
      <c r="Y20" s="1">
        <v>2112</v>
      </c>
      <c r="Z20" s="382"/>
      <c r="AA20" s="1007"/>
      <c r="AB20" s="1">
        <v>2021</v>
      </c>
      <c r="AC20" s="382" t="s">
        <v>23</v>
      </c>
      <c r="AD20" s="1007"/>
      <c r="AE20" s="1">
        <v>91</v>
      </c>
      <c r="AF20" s="382"/>
      <c r="AG20" s="969" t="s">
        <v>26</v>
      </c>
    </row>
    <row r="21" spans="1:32" s="970" customFormat="1" ht="20.25" customHeight="1">
      <c r="A21" s="1005" t="s">
        <v>88</v>
      </c>
      <c r="B21" s="1009"/>
      <c r="C21" s="1">
        <v>2867204</v>
      </c>
      <c r="D21" s="382">
        <v>1384592</v>
      </c>
      <c r="E21" s="1007">
        <v>1480453</v>
      </c>
      <c r="F21" s="1">
        <v>1386196</v>
      </c>
      <c r="G21" s="382">
        <v>-7429</v>
      </c>
      <c r="H21" s="1007">
        <v>23029</v>
      </c>
      <c r="I21" s="1">
        <v>1481008</v>
      </c>
      <c r="J21" s="382">
        <v>-7220</v>
      </c>
      <c r="K21" s="1">
        <v>1188258</v>
      </c>
      <c r="L21" s="1008">
        <v>2322</v>
      </c>
      <c r="M21" s="1">
        <v>633</v>
      </c>
      <c r="N21" s="382"/>
      <c r="O21" s="1007"/>
      <c r="P21" s="1">
        <v>9297</v>
      </c>
      <c r="Q21" s="382" t="s">
        <v>26</v>
      </c>
      <c r="R21" s="1007"/>
      <c r="S21" s="1">
        <v>8606</v>
      </c>
      <c r="T21" s="382"/>
      <c r="U21" s="1007"/>
      <c r="V21" s="1">
        <v>691</v>
      </c>
      <c r="W21" s="382"/>
      <c r="X21" s="1007"/>
      <c r="Y21" s="1">
        <v>2071</v>
      </c>
      <c r="Z21" s="382"/>
      <c r="AA21" s="1007"/>
      <c r="AB21" s="1">
        <v>2129</v>
      </c>
      <c r="AC21" s="382" t="s">
        <v>23</v>
      </c>
      <c r="AD21" s="1007"/>
      <c r="AE21" s="1">
        <v>-58</v>
      </c>
      <c r="AF21" s="382"/>
    </row>
    <row r="22" spans="1:32" s="969" customFormat="1" ht="20.25" customHeight="1">
      <c r="A22" s="1005" t="s">
        <v>89</v>
      </c>
      <c r="B22" s="1009"/>
      <c r="C22" s="1">
        <v>2866880</v>
      </c>
      <c r="D22" s="382">
        <v>1384592</v>
      </c>
      <c r="E22" s="1007">
        <v>1480453</v>
      </c>
      <c r="F22" s="1">
        <v>1386026</v>
      </c>
      <c r="G22" s="382">
        <v>-7429</v>
      </c>
      <c r="H22" s="1007">
        <v>23029</v>
      </c>
      <c r="I22" s="1">
        <v>1480854</v>
      </c>
      <c r="J22" s="382">
        <v>-7220</v>
      </c>
      <c r="K22" s="1">
        <v>1188435</v>
      </c>
      <c r="L22" s="1008">
        <v>2322</v>
      </c>
      <c r="M22" s="1">
        <v>-324</v>
      </c>
      <c r="N22" s="382"/>
      <c r="O22" s="1007"/>
      <c r="P22" s="1">
        <v>7422</v>
      </c>
      <c r="Q22" s="382" t="s">
        <v>26</v>
      </c>
      <c r="R22" s="1007"/>
      <c r="S22" s="1">
        <v>7538</v>
      </c>
      <c r="T22" s="382"/>
      <c r="U22" s="1007"/>
      <c r="V22" s="1">
        <v>-116</v>
      </c>
      <c r="W22" s="382"/>
      <c r="X22" s="1007"/>
      <c r="Y22" s="1">
        <v>2168</v>
      </c>
      <c r="Z22" s="382"/>
      <c r="AA22" s="1007"/>
      <c r="AB22" s="1">
        <v>2376</v>
      </c>
      <c r="AC22" s="382" t="s">
        <v>23</v>
      </c>
      <c r="AD22" s="1007"/>
      <c r="AE22" s="1">
        <v>-208</v>
      </c>
      <c r="AF22" s="382"/>
    </row>
    <row r="23" spans="1:34" ht="20.25" customHeight="1">
      <c r="A23" s="1005" t="s">
        <v>92</v>
      </c>
      <c r="B23" s="1009"/>
      <c r="C23" s="1">
        <v>2866527</v>
      </c>
      <c r="D23" s="382">
        <v>1384592</v>
      </c>
      <c r="E23" s="1007">
        <v>1480453</v>
      </c>
      <c r="F23" s="1">
        <v>1385763</v>
      </c>
      <c r="G23" s="382">
        <v>-7429</v>
      </c>
      <c r="H23" s="1007">
        <v>23029</v>
      </c>
      <c r="I23" s="1">
        <v>1480764</v>
      </c>
      <c r="J23" s="382">
        <v>-7220</v>
      </c>
      <c r="K23" s="1">
        <v>1188248</v>
      </c>
      <c r="L23" s="1008">
        <v>2322</v>
      </c>
      <c r="M23" s="1">
        <v>-353</v>
      </c>
      <c r="N23" s="382"/>
      <c r="O23" s="1007"/>
      <c r="P23" s="1">
        <v>7108</v>
      </c>
      <c r="Q23" s="382" t="s">
        <v>26</v>
      </c>
      <c r="R23" s="1007"/>
      <c r="S23" s="1">
        <v>7281</v>
      </c>
      <c r="T23" s="382"/>
      <c r="U23" s="1007"/>
      <c r="V23" s="1">
        <v>-173</v>
      </c>
      <c r="W23" s="382"/>
      <c r="X23" s="1007"/>
      <c r="Y23" s="1">
        <v>2074</v>
      </c>
      <c r="Z23" s="382"/>
      <c r="AA23" s="1007"/>
      <c r="AB23" s="1">
        <v>2254</v>
      </c>
      <c r="AC23" s="382" t="s">
        <v>23</v>
      </c>
      <c r="AD23" s="1007"/>
      <c r="AE23" s="1">
        <v>-180</v>
      </c>
      <c r="AF23" s="382"/>
      <c r="AG23" s="937" t="s">
        <v>26</v>
      </c>
      <c r="AH23" s="937" t="s">
        <v>26</v>
      </c>
    </row>
    <row r="24" spans="1:32" s="969" customFormat="1" ht="20.25" customHeight="1">
      <c r="A24" s="1005" t="s">
        <v>34</v>
      </c>
      <c r="B24" s="1009"/>
      <c r="C24" s="1">
        <v>2865479</v>
      </c>
      <c r="D24" s="382">
        <v>1384592</v>
      </c>
      <c r="E24" s="1007">
        <v>1480453</v>
      </c>
      <c r="F24" s="1">
        <v>1385218</v>
      </c>
      <c r="G24" s="382">
        <v>-7429</v>
      </c>
      <c r="H24" s="1007">
        <v>23029</v>
      </c>
      <c r="I24" s="1">
        <v>1480261</v>
      </c>
      <c r="J24" s="382">
        <v>-7220</v>
      </c>
      <c r="K24" s="1">
        <v>1188248</v>
      </c>
      <c r="L24" s="1008">
        <v>2322</v>
      </c>
      <c r="M24" s="1">
        <v>-1048</v>
      </c>
      <c r="N24" s="382"/>
      <c r="O24" s="1007"/>
      <c r="P24" s="1">
        <v>7004</v>
      </c>
      <c r="Q24" s="382" t="s">
        <v>26</v>
      </c>
      <c r="R24" s="1007"/>
      <c r="S24" s="1">
        <v>7525</v>
      </c>
      <c r="T24" s="382"/>
      <c r="U24" s="1007"/>
      <c r="V24" s="1">
        <v>-521</v>
      </c>
      <c r="W24" s="382"/>
      <c r="X24" s="1007"/>
      <c r="Y24" s="1">
        <v>2173</v>
      </c>
      <c r="Z24" s="382"/>
      <c r="AA24" s="1007"/>
      <c r="AB24" s="1">
        <v>2700</v>
      </c>
      <c r="AC24" s="382" t="s">
        <v>23</v>
      </c>
      <c r="AD24" s="1007"/>
      <c r="AE24" s="1">
        <v>-527</v>
      </c>
      <c r="AF24" s="382"/>
    </row>
    <row r="25" spans="1:34" ht="20.25" customHeight="1">
      <c r="A25" s="1005" t="s">
        <v>35</v>
      </c>
      <c r="B25" s="1009"/>
      <c r="C25" s="1">
        <v>2864964</v>
      </c>
      <c r="D25" s="382">
        <v>1384592</v>
      </c>
      <c r="E25" s="1007">
        <v>1480453</v>
      </c>
      <c r="F25" s="1">
        <v>1384979</v>
      </c>
      <c r="G25" s="382">
        <v>-7429</v>
      </c>
      <c r="H25" s="1007">
        <v>23029</v>
      </c>
      <c r="I25" s="1">
        <v>1479985</v>
      </c>
      <c r="J25" s="382">
        <v>-7220</v>
      </c>
      <c r="K25" s="1">
        <v>1188365</v>
      </c>
      <c r="L25" s="1008">
        <v>2322</v>
      </c>
      <c r="M25" s="1">
        <v>-515</v>
      </c>
      <c r="N25" s="382"/>
      <c r="O25" s="1007"/>
      <c r="P25" s="1">
        <v>8036</v>
      </c>
      <c r="Q25" s="382" t="s">
        <v>26</v>
      </c>
      <c r="R25" s="1007"/>
      <c r="S25" s="1">
        <v>8374</v>
      </c>
      <c r="T25" s="382"/>
      <c r="U25" s="1007"/>
      <c r="V25" s="1">
        <v>-338</v>
      </c>
      <c r="W25" s="382"/>
      <c r="X25" s="1007"/>
      <c r="Y25" s="1">
        <v>2020</v>
      </c>
      <c r="Z25" s="382"/>
      <c r="AA25" s="1007"/>
      <c r="AB25" s="1">
        <v>2197</v>
      </c>
      <c r="AC25" s="382" t="s">
        <v>23</v>
      </c>
      <c r="AD25" s="1007"/>
      <c r="AE25" s="1">
        <v>-177</v>
      </c>
      <c r="AF25" s="382"/>
      <c r="AH25" s="937" t="s">
        <v>23</v>
      </c>
    </row>
    <row r="26" spans="1:34" ht="20.25" customHeight="1">
      <c r="A26" s="1005" t="s">
        <v>36</v>
      </c>
      <c r="B26" s="1009"/>
      <c r="C26" s="1">
        <v>2858002</v>
      </c>
      <c r="D26" s="382">
        <v>1384592</v>
      </c>
      <c r="E26" s="1007">
        <v>1480453</v>
      </c>
      <c r="F26" s="1">
        <v>1380777</v>
      </c>
      <c r="G26" s="382">
        <v>-7429</v>
      </c>
      <c r="H26" s="1007">
        <v>23029</v>
      </c>
      <c r="I26" s="1">
        <v>1477225</v>
      </c>
      <c r="J26" s="382">
        <v>-7220</v>
      </c>
      <c r="K26" s="1">
        <v>1187890</v>
      </c>
      <c r="L26" s="1008">
        <v>2322</v>
      </c>
      <c r="M26" s="1">
        <v>-6962</v>
      </c>
      <c r="N26" s="382"/>
      <c r="O26" s="1007"/>
      <c r="P26" s="1">
        <v>21652</v>
      </c>
      <c r="Q26" s="382" t="s">
        <v>26</v>
      </c>
      <c r="R26" s="1007"/>
      <c r="S26" s="1">
        <v>28389</v>
      </c>
      <c r="T26" s="382"/>
      <c r="U26" s="1007"/>
      <c r="V26" s="1">
        <v>-6737</v>
      </c>
      <c r="W26" s="382"/>
      <c r="X26" s="1007"/>
      <c r="Y26" s="1">
        <v>2299</v>
      </c>
      <c r="Z26" s="382"/>
      <c r="AA26" s="1007"/>
      <c r="AB26" s="1">
        <v>2524</v>
      </c>
      <c r="AC26" s="382" t="s">
        <v>23</v>
      </c>
      <c r="AD26" s="1007"/>
      <c r="AE26" s="1">
        <v>-225</v>
      </c>
      <c r="AF26" s="382"/>
      <c r="AG26" s="971" t="s">
        <v>23</v>
      </c>
      <c r="AH26" s="971"/>
    </row>
    <row r="27" spans="1:34" ht="20.25" customHeight="1">
      <c r="A27" s="1005" t="s">
        <v>106</v>
      </c>
      <c r="B27" s="1009"/>
      <c r="C27" s="1">
        <v>2863915</v>
      </c>
      <c r="D27" s="382">
        <v>1384592</v>
      </c>
      <c r="E27" s="1007">
        <v>1480453</v>
      </c>
      <c r="F27" s="1">
        <v>1384403</v>
      </c>
      <c r="G27" s="382">
        <v>-7429</v>
      </c>
      <c r="H27" s="1007">
        <v>23029</v>
      </c>
      <c r="I27" s="1">
        <v>1479512</v>
      </c>
      <c r="J27" s="382">
        <v>-7220</v>
      </c>
      <c r="K27" s="1">
        <v>1193257</v>
      </c>
      <c r="L27" s="1008">
        <v>2322</v>
      </c>
      <c r="M27" s="1">
        <v>5913</v>
      </c>
      <c r="N27" s="382"/>
      <c r="O27" s="1007"/>
      <c r="P27" s="1">
        <v>19547</v>
      </c>
      <c r="Q27" s="382" t="s">
        <v>26</v>
      </c>
      <c r="R27" s="1007"/>
      <c r="S27" s="1">
        <v>13502</v>
      </c>
      <c r="T27" s="382"/>
      <c r="U27" s="1007"/>
      <c r="V27" s="1">
        <v>6045</v>
      </c>
      <c r="W27" s="382"/>
      <c r="X27" s="1007"/>
      <c r="Y27" s="1">
        <v>2142</v>
      </c>
      <c r="Z27" s="382"/>
      <c r="AA27" s="1007"/>
      <c r="AB27" s="1">
        <v>2274</v>
      </c>
      <c r="AC27" s="382" t="s">
        <v>23</v>
      </c>
      <c r="AD27" s="1007"/>
      <c r="AE27" s="1">
        <v>-132</v>
      </c>
      <c r="AF27" s="382"/>
      <c r="AG27" s="971" t="s">
        <v>23</v>
      </c>
      <c r="AH27" s="971" t="s">
        <v>23</v>
      </c>
    </row>
    <row r="28" spans="1:34" ht="20.25" customHeight="1">
      <c r="A28" s="997"/>
      <c r="B28" s="996" t="s">
        <v>6</v>
      </c>
      <c r="C28" s="972">
        <v>31453</v>
      </c>
      <c r="D28" s="972" t="s">
        <v>7</v>
      </c>
      <c r="E28" s="972" t="s">
        <v>6</v>
      </c>
      <c r="F28" s="972">
        <v>15470</v>
      </c>
      <c r="G28" s="972" t="s">
        <v>7</v>
      </c>
      <c r="H28" s="972" t="s">
        <v>6</v>
      </c>
      <c r="I28" s="972">
        <v>15983</v>
      </c>
      <c r="J28" s="972" t="s">
        <v>7</v>
      </c>
      <c r="K28" s="973" t="s">
        <v>4</v>
      </c>
      <c r="L28" s="974" t="s">
        <v>6</v>
      </c>
      <c r="M28" s="1">
        <v>15</v>
      </c>
      <c r="N28" s="976" t="s">
        <v>7</v>
      </c>
      <c r="O28" s="976" t="s">
        <v>6</v>
      </c>
      <c r="P28" s="975">
        <v>1160</v>
      </c>
      <c r="Q28" s="976" t="s">
        <v>7</v>
      </c>
      <c r="R28" s="976" t="s">
        <v>6</v>
      </c>
      <c r="S28" s="975">
        <v>1154</v>
      </c>
      <c r="T28" s="976" t="s">
        <v>7</v>
      </c>
      <c r="U28" s="976" t="s">
        <v>6</v>
      </c>
      <c r="V28" s="975">
        <v>6</v>
      </c>
      <c r="W28" s="976" t="s">
        <v>7</v>
      </c>
      <c r="X28" s="976" t="s">
        <v>6</v>
      </c>
      <c r="Y28" s="975">
        <v>17</v>
      </c>
      <c r="Z28" s="976" t="s">
        <v>7</v>
      </c>
      <c r="AA28" s="976" t="s">
        <v>6</v>
      </c>
      <c r="AB28" s="975">
        <v>8</v>
      </c>
      <c r="AC28" s="976" t="s">
        <v>7</v>
      </c>
      <c r="AD28" s="976" t="s">
        <v>6</v>
      </c>
      <c r="AE28" s="975">
        <v>9</v>
      </c>
      <c r="AF28" s="976" t="s">
        <v>7</v>
      </c>
      <c r="AG28" s="971" t="s">
        <v>23</v>
      </c>
      <c r="AH28" s="971" t="s">
        <v>23</v>
      </c>
    </row>
    <row r="29" spans="1:34" ht="20.25" customHeight="1">
      <c r="A29" s="1010"/>
      <c r="B29" s="996"/>
      <c r="C29" s="975"/>
      <c r="D29" s="976"/>
      <c r="E29" s="976"/>
      <c r="F29" s="975"/>
      <c r="G29" s="976"/>
      <c r="H29" s="976"/>
      <c r="I29" s="975" t="s">
        <v>23</v>
      </c>
      <c r="J29" s="976"/>
      <c r="K29" s="975"/>
      <c r="L29" s="974"/>
      <c r="M29" s="975"/>
      <c r="N29" s="976"/>
      <c r="O29" s="976"/>
      <c r="P29" s="975"/>
      <c r="Q29" s="976"/>
      <c r="R29" s="976"/>
      <c r="S29" s="975"/>
      <c r="T29" s="976"/>
      <c r="U29" s="976"/>
      <c r="V29" s="975"/>
      <c r="W29" s="976"/>
      <c r="X29" s="976"/>
      <c r="Y29" s="975"/>
      <c r="Z29" s="976"/>
      <c r="AA29" s="976"/>
      <c r="AB29" s="975"/>
      <c r="AC29" s="976"/>
      <c r="AD29" s="976"/>
      <c r="AE29" s="388"/>
      <c r="AF29" s="976"/>
      <c r="AG29" s="971"/>
      <c r="AH29" s="971"/>
    </row>
    <row r="30" spans="1:34" ht="20.25" customHeight="1">
      <c r="A30" s="1005" t="s">
        <v>111</v>
      </c>
      <c r="B30" s="1009"/>
      <c r="C30" s="1">
        <v>2863652</v>
      </c>
      <c r="D30" s="382">
        <v>1384592</v>
      </c>
      <c r="E30" s="1007">
        <v>1480453</v>
      </c>
      <c r="F30" s="1">
        <v>1384262</v>
      </c>
      <c r="G30" s="382">
        <v>-7429</v>
      </c>
      <c r="H30" s="1007">
        <v>23029</v>
      </c>
      <c r="I30" s="1">
        <v>1479390</v>
      </c>
      <c r="J30" s="382">
        <v>-7220</v>
      </c>
      <c r="K30" s="1">
        <v>1193643</v>
      </c>
      <c r="L30" s="1008">
        <v>2322</v>
      </c>
      <c r="M30" s="1">
        <v>-263</v>
      </c>
      <c r="N30" s="382"/>
      <c r="O30" s="1007"/>
      <c r="P30" s="1">
        <v>7847</v>
      </c>
      <c r="Q30" s="382" t="s">
        <v>26</v>
      </c>
      <c r="R30" s="1007"/>
      <c r="S30" s="1">
        <v>7758</v>
      </c>
      <c r="T30" s="382"/>
      <c r="U30" s="1007"/>
      <c r="V30" s="1">
        <v>89</v>
      </c>
      <c r="W30" s="382"/>
      <c r="X30" s="1007"/>
      <c r="Y30" s="1">
        <v>1983</v>
      </c>
      <c r="Z30" s="382"/>
      <c r="AA30" s="1007"/>
      <c r="AB30" s="1">
        <v>2335</v>
      </c>
      <c r="AC30" s="382" t="s">
        <v>23</v>
      </c>
      <c r="AD30" s="1007"/>
      <c r="AE30" s="1">
        <v>-352</v>
      </c>
      <c r="AF30" s="382"/>
      <c r="AG30" s="971" t="s">
        <v>26</v>
      </c>
      <c r="AH30" s="971"/>
    </row>
    <row r="31" spans="1:34" ht="20.25" customHeight="1">
      <c r="A31" s="997"/>
      <c r="B31" s="996" t="s">
        <v>6</v>
      </c>
      <c r="C31" s="972">
        <v>31249</v>
      </c>
      <c r="D31" s="972" t="s">
        <v>7</v>
      </c>
      <c r="E31" s="972" t="s">
        <v>6</v>
      </c>
      <c r="F31" s="972">
        <v>15342</v>
      </c>
      <c r="G31" s="972" t="s">
        <v>7</v>
      </c>
      <c r="H31" s="972" t="s">
        <v>6</v>
      </c>
      <c r="I31" s="972">
        <v>15907</v>
      </c>
      <c r="J31" s="972" t="s">
        <v>7</v>
      </c>
      <c r="K31" s="973" t="s">
        <v>4</v>
      </c>
      <c r="L31" s="974" t="s">
        <v>6</v>
      </c>
      <c r="M31" s="1">
        <v>-204</v>
      </c>
      <c r="N31" s="976" t="s">
        <v>7</v>
      </c>
      <c r="O31" s="976" t="s">
        <v>6</v>
      </c>
      <c r="P31" s="975">
        <v>622</v>
      </c>
      <c r="Q31" s="976" t="s">
        <v>7</v>
      </c>
      <c r="R31" s="976" t="s">
        <v>6</v>
      </c>
      <c r="S31" s="975">
        <v>822</v>
      </c>
      <c r="T31" s="976" t="s">
        <v>7</v>
      </c>
      <c r="U31" s="976" t="s">
        <v>6</v>
      </c>
      <c r="V31" s="975">
        <v>-200</v>
      </c>
      <c r="W31" s="976" t="s">
        <v>7</v>
      </c>
      <c r="X31" s="976" t="s">
        <v>75</v>
      </c>
      <c r="Y31" s="975">
        <v>12</v>
      </c>
      <c r="Z31" s="976" t="s">
        <v>7</v>
      </c>
      <c r="AA31" s="976" t="s">
        <v>6</v>
      </c>
      <c r="AB31" s="975">
        <v>16</v>
      </c>
      <c r="AC31" s="976" t="s">
        <v>7</v>
      </c>
      <c r="AD31" s="976" t="s">
        <v>6</v>
      </c>
      <c r="AE31" s="975">
        <v>-4</v>
      </c>
      <c r="AF31" s="976" t="s">
        <v>7</v>
      </c>
      <c r="AG31" s="971"/>
      <c r="AH31" s="971"/>
    </row>
    <row r="32" spans="1:34" ht="20.25" customHeight="1">
      <c r="A32" s="1011" t="s">
        <v>31</v>
      </c>
      <c r="B32" s="1012"/>
      <c r="C32" s="979">
        <v>-0.009183233440935</v>
      </c>
      <c r="D32" s="976"/>
      <c r="E32" s="1013"/>
      <c r="F32" s="979">
        <v>-0.010184895583154</v>
      </c>
      <c r="G32" s="976"/>
      <c r="H32" s="1013"/>
      <c r="I32" s="979">
        <v>-0.00824596218213</v>
      </c>
      <c r="J32" s="976"/>
      <c r="K32" s="979">
        <v>0.032348437930807</v>
      </c>
      <c r="L32" s="1014"/>
      <c r="M32" s="975" t="s">
        <v>4</v>
      </c>
      <c r="N32" s="976"/>
      <c r="O32" s="1013"/>
      <c r="P32" s="973">
        <v>-59.8557323374431</v>
      </c>
      <c r="Q32" s="976"/>
      <c r="R32" s="1013"/>
      <c r="S32" s="973">
        <v>-42.5418456524959</v>
      </c>
      <c r="T32" s="976"/>
      <c r="U32" s="1013"/>
      <c r="V32" s="975" t="s">
        <v>4</v>
      </c>
      <c r="W32" s="976"/>
      <c r="X32" s="1013"/>
      <c r="Y32" s="1015">
        <v>-7.42296918767507</v>
      </c>
      <c r="Z32" s="976"/>
      <c r="AA32" s="1013"/>
      <c r="AB32" s="1015">
        <v>2.68249780123131</v>
      </c>
      <c r="AC32" s="976"/>
      <c r="AD32" s="1013"/>
      <c r="AE32" s="975" t="s">
        <v>4</v>
      </c>
      <c r="AF32" s="976"/>
      <c r="AG32" s="2" t="s">
        <v>23</v>
      </c>
      <c r="AH32" s="3" t="s">
        <v>23</v>
      </c>
    </row>
    <row r="33" spans="1:34" ht="20.25" customHeight="1">
      <c r="A33" s="1016" t="s">
        <v>32</v>
      </c>
      <c r="B33" s="999"/>
      <c r="C33" s="1017">
        <v>-0.139556585278422</v>
      </c>
      <c r="D33" s="1003">
        <v>0</v>
      </c>
      <c r="E33" s="1003">
        <v>0</v>
      </c>
      <c r="F33" s="1017">
        <v>-0.166885911771153</v>
      </c>
      <c r="G33" s="1003">
        <v>0</v>
      </c>
      <c r="H33" s="1003">
        <v>0</v>
      </c>
      <c r="I33" s="1017">
        <v>-0.11397104001275</v>
      </c>
      <c r="J33" s="1003">
        <v>0</v>
      </c>
      <c r="K33" s="1017">
        <v>0.587610708958675</v>
      </c>
      <c r="L33" s="1002"/>
      <c r="M33" s="1004" t="s">
        <v>4</v>
      </c>
      <c r="N33" s="1003"/>
      <c r="O33" s="1003"/>
      <c r="P33" s="1001">
        <v>-5.45783132530121</v>
      </c>
      <c r="Q33" s="1003" t="e">
        <v>#VALUE!</v>
      </c>
      <c r="R33" s="1003" t="e">
        <v>#DIV/0!</v>
      </c>
      <c r="S33" s="1001">
        <v>-2.29219143576826</v>
      </c>
      <c r="T33" s="1003" t="e">
        <v>#DIV/0!</v>
      </c>
      <c r="U33" s="1003" t="e">
        <v>#DIV/0!</v>
      </c>
      <c r="V33" s="1004" t="s">
        <v>4</v>
      </c>
      <c r="W33" s="1003" t="e">
        <v>#DIV/0!</v>
      </c>
      <c r="X33" s="1003" t="e">
        <v>#DIV/0!</v>
      </c>
      <c r="Y33" s="1001">
        <v>-2.12240868706811</v>
      </c>
      <c r="Z33" s="1003" t="e">
        <v>#DIV/0!</v>
      </c>
      <c r="AA33" s="1003" t="e">
        <v>#DIV/0!</v>
      </c>
      <c r="AB33" s="1001">
        <v>9.6244131455399</v>
      </c>
      <c r="AC33" s="1003"/>
      <c r="AD33" s="1003"/>
      <c r="AE33" s="1004" t="s">
        <v>4</v>
      </c>
      <c r="AF33" s="1003"/>
      <c r="AG33" s="2"/>
      <c r="AH33" s="3"/>
    </row>
    <row r="34" spans="1:37" s="969" customFormat="1" ht="20.25" customHeight="1">
      <c r="A34" s="977" t="s">
        <v>27</v>
      </c>
      <c r="B34" s="978"/>
      <c r="C34" s="973"/>
      <c r="D34" s="973"/>
      <c r="E34" s="973"/>
      <c r="F34" s="973"/>
      <c r="G34" s="973"/>
      <c r="H34" s="973"/>
      <c r="I34" s="973"/>
      <c r="J34" s="973"/>
      <c r="K34" s="973"/>
      <c r="L34" s="973"/>
      <c r="M34" s="973"/>
      <c r="N34" s="973"/>
      <c r="O34" s="973"/>
      <c r="P34" s="973"/>
      <c r="Q34" s="973"/>
      <c r="R34" s="973"/>
      <c r="S34" s="973"/>
      <c r="T34" s="973"/>
      <c r="U34" s="973"/>
      <c r="V34" s="979"/>
      <c r="W34" s="979"/>
      <c r="X34" s="979"/>
      <c r="Y34" s="979"/>
      <c r="Z34" s="979"/>
      <c r="AA34" s="979"/>
      <c r="AB34" s="979"/>
      <c r="AC34" s="979"/>
      <c r="AD34" s="979"/>
      <c r="AE34" s="979"/>
      <c r="AF34" s="980"/>
      <c r="AG34" s="4"/>
      <c r="AH34" s="4"/>
      <c r="AI34" s="937"/>
      <c r="AJ34" s="937"/>
      <c r="AK34" s="937"/>
    </row>
    <row r="35" spans="1:37" s="969" customFormat="1" ht="20.25" customHeight="1">
      <c r="A35" s="981" t="s">
        <v>22</v>
      </c>
      <c r="B35" s="978"/>
      <c r="C35" s="973"/>
      <c r="D35" s="973"/>
      <c r="E35" s="973"/>
      <c r="F35" s="973"/>
      <c r="G35" s="973"/>
      <c r="H35" s="973"/>
      <c r="I35" s="973"/>
      <c r="J35" s="973"/>
      <c r="K35" s="973"/>
      <c r="L35" s="973"/>
      <c r="M35" s="973"/>
      <c r="N35" s="973"/>
      <c r="O35" s="973"/>
      <c r="P35" s="973"/>
      <c r="Q35" s="973"/>
      <c r="R35" s="973"/>
      <c r="S35" s="973"/>
      <c r="T35" s="973"/>
      <c r="U35" s="973"/>
      <c r="V35" s="979"/>
      <c r="W35" s="979"/>
      <c r="X35" s="979"/>
      <c r="Y35" s="979"/>
      <c r="Z35" s="979"/>
      <c r="AA35" s="979"/>
      <c r="AB35" s="979"/>
      <c r="AC35" s="979"/>
      <c r="AD35" s="979"/>
      <c r="AE35" s="979"/>
      <c r="AF35" s="980"/>
      <c r="AG35" s="4"/>
      <c r="AH35" s="4"/>
      <c r="AI35" s="937"/>
      <c r="AJ35" s="937"/>
      <c r="AK35" s="937"/>
    </row>
    <row r="36" spans="1:33" s="969" customFormat="1" ht="20.25" customHeight="1">
      <c r="A36" s="977" t="s">
        <v>18</v>
      </c>
      <c r="B36" s="937"/>
      <c r="C36" s="937"/>
      <c r="D36" s="937"/>
      <c r="E36" s="937"/>
      <c r="F36" s="937"/>
      <c r="G36" s="937"/>
      <c r="H36" s="937"/>
      <c r="I36" s="937"/>
      <c r="J36" s="937"/>
      <c r="K36" s="937"/>
      <c r="L36" s="937"/>
      <c r="M36" s="937"/>
      <c r="N36" s="937"/>
      <c r="O36" s="937"/>
      <c r="P36" s="937"/>
      <c r="Q36" s="937"/>
      <c r="R36" s="937"/>
      <c r="S36" s="937"/>
      <c r="T36" s="937"/>
      <c r="U36" s="937"/>
      <c r="V36" s="986"/>
      <c r="W36" s="986"/>
      <c r="X36" s="986"/>
      <c r="Y36" s="937"/>
      <c r="Z36" s="937"/>
      <c r="AA36" s="937"/>
      <c r="AB36" s="937"/>
      <c r="AC36" s="937"/>
      <c r="AD36" s="937"/>
      <c r="AE36" s="937"/>
      <c r="AF36" s="937"/>
      <c r="AG36" s="969" t="s">
        <v>26</v>
      </c>
    </row>
    <row r="37" spans="1:32" s="969" customFormat="1" ht="20.25" customHeight="1">
      <c r="A37" s="977" t="s">
        <v>8</v>
      </c>
      <c r="B37" s="987"/>
      <c r="C37" s="937"/>
      <c r="D37" s="937"/>
      <c r="E37" s="937"/>
      <c r="F37" s="937"/>
      <c r="G37" s="937"/>
      <c r="H37" s="937"/>
      <c r="I37" s="937"/>
      <c r="J37" s="937"/>
      <c r="K37" s="937"/>
      <c r="L37" s="937"/>
      <c r="M37" s="937"/>
      <c r="N37" s="937"/>
      <c r="O37" s="937"/>
      <c r="P37" s="937"/>
      <c r="Q37" s="937"/>
      <c r="R37" s="937"/>
      <c r="S37" s="937"/>
      <c r="T37" s="937"/>
      <c r="U37" s="937"/>
      <c r="V37" s="937"/>
      <c r="W37" s="937"/>
      <c r="X37" s="937"/>
      <c r="Y37" s="937" t="s">
        <v>23</v>
      </c>
      <c r="Z37" s="937"/>
      <c r="AA37" s="937"/>
      <c r="AB37" s="937"/>
      <c r="AC37" s="937"/>
      <c r="AD37" s="937"/>
      <c r="AE37" s="937"/>
      <c r="AF37" s="937"/>
    </row>
    <row r="38" spans="1:42" s="969" customFormat="1" ht="20.25" customHeight="1">
      <c r="A38" s="977" t="s">
        <v>19</v>
      </c>
      <c r="B38" s="987"/>
      <c r="C38" s="937"/>
      <c r="D38" s="937"/>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t="s">
        <v>23</v>
      </c>
      <c r="AH38" s="937" t="s">
        <v>26</v>
      </c>
      <c r="AI38" s="937"/>
      <c r="AJ38" s="937"/>
      <c r="AK38" s="937"/>
      <c r="AL38" s="937"/>
      <c r="AM38" s="937"/>
      <c r="AN38" s="937"/>
      <c r="AO38" s="937"/>
      <c r="AP38" s="937"/>
    </row>
    <row r="39" spans="1:33" s="969" customFormat="1" ht="20.25" customHeight="1">
      <c r="A39" s="988" t="s">
        <v>25</v>
      </c>
      <c r="B39" s="937"/>
      <c r="C39" s="937"/>
      <c r="D39" s="937"/>
      <c r="E39" s="937"/>
      <c r="F39" s="937"/>
      <c r="G39" s="937"/>
      <c r="H39" s="937"/>
      <c r="I39" s="937"/>
      <c r="J39" s="937"/>
      <c r="K39" s="937"/>
      <c r="L39" s="937"/>
      <c r="M39" s="937"/>
      <c r="N39" s="937"/>
      <c r="O39" s="937"/>
      <c r="P39" s="937"/>
      <c r="Q39" s="937"/>
      <c r="R39" s="937"/>
      <c r="S39" s="937"/>
      <c r="T39" s="937"/>
      <c r="U39" s="937"/>
      <c r="V39" s="937"/>
      <c r="W39" s="937"/>
      <c r="X39" s="937"/>
      <c r="Y39" s="937" t="s">
        <v>23</v>
      </c>
      <c r="Z39" s="937"/>
      <c r="AA39" s="937"/>
      <c r="AB39" s="937"/>
      <c r="AC39" s="937"/>
      <c r="AD39" s="937"/>
      <c r="AE39" s="937"/>
      <c r="AF39" s="937"/>
      <c r="AG39" s="969" t="s">
        <v>26</v>
      </c>
    </row>
    <row r="40" spans="1:34" ht="20.25" customHeight="1">
      <c r="A40" s="989" t="s">
        <v>76</v>
      </c>
      <c r="AH40" s="937" t="s">
        <v>26</v>
      </c>
    </row>
    <row r="41" ht="20.25" customHeight="1">
      <c r="A41" s="981" t="s">
        <v>77</v>
      </c>
    </row>
    <row r="42" ht="20.25" customHeight="1">
      <c r="A42" s="981" t="s">
        <v>28</v>
      </c>
    </row>
    <row r="43" ht="20.25" customHeight="1">
      <c r="A43" s="990"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59765625" style="91" customWidth="1"/>
    <col min="2" max="2" width="1.203125" style="91" customWidth="1"/>
    <col min="3" max="3" width="9.5" style="91" customWidth="1"/>
    <col min="4" max="5" width="1.1015625" style="91" customWidth="1"/>
    <col min="6" max="6" width="9.5" style="91" customWidth="1"/>
    <col min="7" max="8" width="1.1015625" style="91" customWidth="1"/>
    <col min="9" max="9" width="9.5" style="91" customWidth="1"/>
    <col min="10" max="10" width="1.1015625" style="91" customWidth="1"/>
    <col min="11" max="11" width="9.5" style="91" customWidth="1"/>
    <col min="12" max="12" width="1.1015625" style="91" customWidth="1"/>
    <col min="13" max="13" width="9.19921875" style="91" customWidth="1"/>
    <col min="14" max="15" width="1.1015625" style="91" customWidth="1"/>
    <col min="16" max="16" width="8" style="91" customWidth="1"/>
    <col min="17" max="18" width="1.1015625" style="91" customWidth="1"/>
    <col min="19" max="19" width="8" style="91" customWidth="1"/>
    <col min="20" max="21" width="1.1015625" style="91" customWidth="1"/>
    <col min="22" max="22" width="8.59765625" style="91" customWidth="1"/>
    <col min="23" max="24" width="1.1015625" style="91" customWidth="1"/>
    <col min="25" max="25" width="8" style="91" customWidth="1"/>
    <col min="26" max="27" width="1.1015625" style="91" customWidth="1"/>
    <col min="28" max="28" width="7.5" style="91" customWidth="1"/>
    <col min="29" max="30" width="1.1015625" style="91" customWidth="1"/>
    <col min="31" max="31" width="8.8984375" style="91" bestFit="1" customWidth="1"/>
    <col min="32" max="32" width="1.1015625" style="91" customWidth="1"/>
    <col min="33" max="16384" width="8" style="91" customWidth="1"/>
  </cols>
  <sheetData>
    <row r="1" spans="1:31" ht="19.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1" ht="16.5" customHeight="1">
      <c r="A2" s="90"/>
      <c r="B2" s="90"/>
      <c r="C2" s="90"/>
      <c r="D2" s="92"/>
      <c r="E2" s="92"/>
      <c r="F2" s="1027" t="s">
        <v>47</v>
      </c>
      <c r="G2" s="1027"/>
      <c r="H2" s="1027"/>
      <c r="I2" s="1027"/>
      <c r="J2" s="1027"/>
      <c r="K2" s="1027"/>
      <c r="L2" s="1027"/>
      <c r="M2" s="1027"/>
      <c r="N2" s="1027"/>
      <c r="O2" s="1027"/>
      <c r="P2" s="1027"/>
      <c r="Q2" s="1027"/>
      <c r="R2" s="1027"/>
      <c r="S2" s="1027"/>
      <c r="T2" s="1027"/>
      <c r="U2" s="1027"/>
      <c r="V2" s="1027"/>
      <c r="W2" s="1027"/>
      <c r="X2" s="1027"/>
      <c r="Y2" s="1027"/>
      <c r="Z2" s="92"/>
      <c r="AA2" s="92"/>
      <c r="AB2" s="92"/>
      <c r="AC2" s="92"/>
      <c r="AD2" s="92"/>
      <c r="AE2" s="90"/>
    </row>
    <row r="3" spans="4:31" ht="21" customHeight="1">
      <c r="D3" s="92"/>
      <c r="E3" s="92"/>
      <c r="F3" s="92"/>
      <c r="G3" s="92"/>
      <c r="H3" s="92"/>
      <c r="I3" s="92"/>
      <c r="J3" s="92"/>
      <c r="K3" s="92"/>
      <c r="L3" s="92"/>
      <c r="M3" s="92"/>
      <c r="N3" s="92"/>
      <c r="O3" s="92"/>
      <c r="P3" s="93"/>
      <c r="Q3" s="92"/>
      <c r="R3" s="92"/>
      <c r="S3" s="92"/>
      <c r="T3" s="92"/>
      <c r="U3" s="92"/>
      <c r="V3" s="92"/>
      <c r="W3" s="92"/>
      <c r="X3" s="92"/>
      <c r="Y3" s="92"/>
      <c r="Z3" s="1034"/>
      <c r="AA3" s="1034"/>
      <c r="AB3" s="1034"/>
      <c r="AC3" s="1034"/>
      <c r="AD3" s="1034"/>
      <c r="AE3" s="1034"/>
    </row>
    <row r="4" spans="1:31" ht="21" customHeight="1">
      <c r="A4" s="94"/>
      <c r="B4" s="94"/>
      <c r="L4" s="95"/>
      <c r="Z4" s="1035" t="s">
        <v>5</v>
      </c>
      <c r="AA4" s="1035"/>
      <c r="AB4" s="1035"/>
      <c r="AC4" s="1035"/>
      <c r="AD4" s="1035"/>
      <c r="AE4" s="1035"/>
    </row>
    <row r="5" spans="1:32" ht="20.25" customHeight="1">
      <c r="A5" s="96"/>
      <c r="B5" s="1033" t="s">
        <v>9</v>
      </c>
      <c r="C5" s="1030"/>
      <c r="D5" s="1030"/>
      <c r="E5" s="1030"/>
      <c r="F5" s="1030"/>
      <c r="G5" s="1030"/>
      <c r="H5" s="1030"/>
      <c r="I5" s="1030"/>
      <c r="J5" s="1030"/>
      <c r="K5" s="1030"/>
      <c r="L5" s="99"/>
      <c r="M5" s="100"/>
      <c r="N5" s="100"/>
      <c r="O5" s="100"/>
      <c r="P5" s="1030" t="s">
        <v>30</v>
      </c>
      <c r="Q5" s="1030"/>
      <c r="R5" s="1030"/>
      <c r="S5" s="1030"/>
      <c r="T5" s="1030"/>
      <c r="U5" s="1030"/>
      <c r="V5" s="1030"/>
      <c r="W5" s="1030"/>
      <c r="X5" s="1030"/>
      <c r="Y5" s="1030"/>
      <c r="Z5" s="1030"/>
      <c r="AA5" s="1030"/>
      <c r="AB5" s="1030"/>
      <c r="AC5" s="1030"/>
      <c r="AD5" s="1030"/>
      <c r="AE5" s="1030"/>
      <c r="AF5" s="100"/>
    </row>
    <row r="6" spans="1:32" ht="20.25" customHeight="1">
      <c r="A6" s="101" t="s">
        <v>0</v>
      </c>
      <c r="B6" s="102"/>
      <c r="C6" s="103" t="s">
        <v>10</v>
      </c>
      <c r="D6" s="103"/>
      <c r="E6" s="103"/>
      <c r="F6" s="103"/>
      <c r="G6" s="103"/>
      <c r="H6" s="103"/>
      <c r="I6" s="103"/>
      <c r="J6" s="104"/>
      <c r="K6" s="1028" t="s">
        <v>1</v>
      </c>
      <c r="L6" s="105"/>
      <c r="M6" s="1031" t="s">
        <v>24</v>
      </c>
      <c r="N6" s="106"/>
      <c r="O6" s="98"/>
      <c r="P6" s="1030" t="s">
        <v>11</v>
      </c>
      <c r="Q6" s="1030"/>
      <c r="R6" s="1030"/>
      <c r="S6" s="1030"/>
      <c r="T6" s="1030"/>
      <c r="U6" s="1030"/>
      <c r="V6" s="1030"/>
      <c r="W6" s="107"/>
      <c r="X6" s="98"/>
      <c r="Y6" s="1030" t="s">
        <v>12</v>
      </c>
      <c r="Z6" s="1030"/>
      <c r="AA6" s="1030"/>
      <c r="AB6" s="1030"/>
      <c r="AC6" s="1030"/>
      <c r="AD6" s="1030"/>
      <c r="AE6" s="1030"/>
      <c r="AF6" s="108"/>
    </row>
    <row r="7" spans="1:32" ht="20.25" customHeight="1">
      <c r="A7" s="109"/>
      <c r="B7" s="110"/>
      <c r="C7" s="111"/>
      <c r="D7" s="111"/>
      <c r="E7" s="97"/>
      <c r="F7" s="98" t="s">
        <v>2</v>
      </c>
      <c r="G7" s="98"/>
      <c r="H7" s="97"/>
      <c r="I7" s="98" t="s">
        <v>3</v>
      </c>
      <c r="J7" s="107"/>
      <c r="K7" s="1029"/>
      <c r="L7" s="112"/>
      <c r="M7" s="1032"/>
      <c r="N7" s="113"/>
      <c r="O7" s="98"/>
      <c r="P7" s="98" t="s">
        <v>13</v>
      </c>
      <c r="Q7" s="107"/>
      <c r="R7" s="97"/>
      <c r="S7" s="98" t="s">
        <v>14</v>
      </c>
      <c r="T7" s="107"/>
      <c r="U7" s="97"/>
      <c r="V7" s="98" t="s">
        <v>15</v>
      </c>
      <c r="W7" s="107"/>
      <c r="X7" s="97"/>
      <c r="Y7" s="98" t="s">
        <v>16</v>
      </c>
      <c r="Z7" s="107"/>
      <c r="AA7" s="97"/>
      <c r="AB7" s="98" t="s">
        <v>17</v>
      </c>
      <c r="AC7" s="107"/>
      <c r="AD7" s="111"/>
      <c r="AE7" s="111" t="s">
        <v>15</v>
      </c>
      <c r="AF7" s="114"/>
    </row>
    <row r="8" spans="1:32" ht="20.25" customHeight="1">
      <c r="A8" s="115" t="s">
        <v>42</v>
      </c>
      <c r="B8" s="116"/>
      <c r="C8" s="117">
        <v>2877384</v>
      </c>
      <c r="D8" s="118"/>
      <c r="E8" s="119"/>
      <c r="F8" s="117">
        <v>1390216</v>
      </c>
      <c r="G8" s="118"/>
      <c r="H8" s="119"/>
      <c r="I8" s="117">
        <v>1487168</v>
      </c>
      <c r="J8" s="118"/>
      <c r="K8" s="117">
        <v>1135523</v>
      </c>
      <c r="L8" s="120"/>
      <c r="M8" s="117">
        <v>153</v>
      </c>
      <c r="N8" s="118"/>
      <c r="O8" s="119"/>
      <c r="P8" s="117">
        <v>147020</v>
      </c>
      <c r="Q8" s="118"/>
      <c r="R8" s="119"/>
      <c r="S8" s="117">
        <v>148090</v>
      </c>
      <c r="T8" s="118"/>
      <c r="U8" s="119"/>
      <c r="V8" s="117">
        <v>-1553</v>
      </c>
      <c r="W8" s="118"/>
      <c r="X8" s="119"/>
      <c r="Y8" s="117">
        <v>26085</v>
      </c>
      <c r="Z8" s="118"/>
      <c r="AA8" s="119"/>
      <c r="AB8" s="117">
        <v>24379</v>
      </c>
      <c r="AC8" s="118"/>
      <c r="AD8" s="119"/>
      <c r="AE8" s="117">
        <v>1706</v>
      </c>
      <c r="AF8" s="118"/>
    </row>
    <row r="9" spans="1:32" ht="20.25" customHeight="1">
      <c r="A9" s="121" t="s">
        <v>20</v>
      </c>
      <c r="B9" s="116"/>
      <c r="C9" s="117">
        <v>2876642</v>
      </c>
      <c r="D9" s="118"/>
      <c r="E9" s="119"/>
      <c r="F9" s="117">
        <v>1390190</v>
      </c>
      <c r="G9" s="118"/>
      <c r="H9" s="119"/>
      <c r="I9" s="117">
        <v>1486452</v>
      </c>
      <c r="J9" s="118"/>
      <c r="K9" s="117">
        <v>1145551</v>
      </c>
      <c r="L9" s="120"/>
      <c r="M9" s="117">
        <v>-742</v>
      </c>
      <c r="N9" s="118"/>
      <c r="O9" s="119"/>
      <c r="P9" s="117">
        <v>144243</v>
      </c>
      <c r="Q9" s="118"/>
      <c r="R9" s="119"/>
      <c r="S9" s="117">
        <v>144302</v>
      </c>
      <c r="T9" s="118"/>
      <c r="U9" s="119"/>
      <c r="V9" s="117">
        <v>-546</v>
      </c>
      <c r="W9" s="118"/>
      <c r="X9" s="119"/>
      <c r="Y9" s="117">
        <v>25399</v>
      </c>
      <c r="Z9" s="118"/>
      <c r="AA9" s="119"/>
      <c r="AB9" s="117">
        <v>25595</v>
      </c>
      <c r="AC9" s="118"/>
      <c r="AD9" s="119"/>
      <c r="AE9" s="117">
        <v>-196</v>
      </c>
      <c r="AF9" s="118"/>
    </row>
    <row r="10" spans="1:32" ht="20.25" customHeight="1">
      <c r="A10" s="121" t="s">
        <v>21</v>
      </c>
      <c r="B10" s="122"/>
      <c r="C10" s="117">
        <v>2875488</v>
      </c>
      <c r="D10" s="118"/>
      <c r="E10" s="118"/>
      <c r="F10" s="117">
        <v>1389961</v>
      </c>
      <c r="G10" s="118"/>
      <c r="H10" s="118"/>
      <c r="I10" s="117">
        <v>1485527</v>
      </c>
      <c r="J10" s="118"/>
      <c r="K10" s="117">
        <v>1159140</v>
      </c>
      <c r="L10" s="123"/>
      <c r="M10" s="117">
        <v>-1154</v>
      </c>
      <c r="N10" s="118"/>
      <c r="O10" s="118"/>
      <c r="P10" s="117">
        <v>142126</v>
      </c>
      <c r="Q10" s="118"/>
      <c r="R10" s="118"/>
      <c r="S10" s="117">
        <v>142949</v>
      </c>
      <c r="T10" s="118"/>
      <c r="U10" s="118"/>
      <c r="V10" s="117">
        <v>-823</v>
      </c>
      <c r="W10" s="118"/>
      <c r="X10" s="118"/>
      <c r="Y10" s="117">
        <v>25421</v>
      </c>
      <c r="Z10" s="118"/>
      <c r="AA10" s="118"/>
      <c r="AB10" s="117">
        <v>25752</v>
      </c>
      <c r="AC10" s="118"/>
      <c r="AD10" s="118"/>
      <c r="AE10" s="117">
        <v>-331</v>
      </c>
      <c r="AF10" s="118"/>
    </row>
    <row r="11" spans="1:32" ht="20.25" customHeight="1">
      <c r="A11" s="121" t="s">
        <v>29</v>
      </c>
      <c r="B11" s="116"/>
      <c r="C11" s="117">
        <v>2873737</v>
      </c>
      <c r="D11" s="118"/>
      <c r="E11" s="119"/>
      <c r="F11" s="117">
        <v>1389201</v>
      </c>
      <c r="G11" s="118"/>
      <c r="H11" s="119"/>
      <c r="I11" s="117">
        <v>1484536</v>
      </c>
      <c r="J11" s="118"/>
      <c r="K11" s="117">
        <v>1169753</v>
      </c>
      <c r="L11" s="120"/>
      <c r="M11" s="117">
        <v>-1751</v>
      </c>
      <c r="N11" s="118"/>
      <c r="O11" s="119"/>
      <c r="P11" s="117">
        <v>136872</v>
      </c>
      <c r="Q11" s="118" t="s">
        <v>26</v>
      </c>
      <c r="R11" s="119"/>
      <c r="S11" s="117">
        <v>138842</v>
      </c>
      <c r="T11" s="118"/>
      <c r="U11" s="119"/>
      <c r="V11" s="117">
        <v>-1970</v>
      </c>
      <c r="W11" s="118"/>
      <c r="X11" s="119"/>
      <c r="Y11" s="5">
        <v>25983</v>
      </c>
      <c r="Z11" s="118"/>
      <c r="AA11" s="119"/>
      <c r="AB11" s="5">
        <v>25764</v>
      </c>
      <c r="AC11" s="118"/>
      <c r="AD11" s="119"/>
      <c r="AE11" s="5">
        <v>219</v>
      </c>
      <c r="AF11" s="118"/>
    </row>
    <row r="12" spans="1:32" ht="20.25" customHeight="1">
      <c r="A12" s="124"/>
      <c r="B12" s="122" t="s">
        <v>6</v>
      </c>
      <c r="C12" s="125">
        <v>30640</v>
      </c>
      <c r="D12" s="125" t="s">
        <v>7</v>
      </c>
      <c r="E12" s="125" t="s">
        <v>6</v>
      </c>
      <c r="F12" s="125">
        <v>14824</v>
      </c>
      <c r="G12" s="125" t="s">
        <v>7</v>
      </c>
      <c r="H12" s="125" t="s">
        <v>6</v>
      </c>
      <c r="I12" s="125">
        <v>15816</v>
      </c>
      <c r="J12" s="125" t="s">
        <v>7</v>
      </c>
      <c r="K12" s="126" t="s">
        <v>4</v>
      </c>
      <c r="L12" s="123" t="s">
        <v>6</v>
      </c>
      <c r="M12" s="125">
        <v>1634</v>
      </c>
      <c r="N12" s="118" t="s">
        <v>7</v>
      </c>
      <c r="O12" s="118" t="s">
        <v>6</v>
      </c>
      <c r="P12" s="117">
        <v>13370</v>
      </c>
      <c r="Q12" s="118" t="s">
        <v>7</v>
      </c>
      <c r="R12" s="118" t="s">
        <v>6</v>
      </c>
      <c r="S12" s="117">
        <v>11824</v>
      </c>
      <c r="T12" s="118" t="s">
        <v>7</v>
      </c>
      <c r="U12" s="118" t="s">
        <v>6</v>
      </c>
      <c r="V12" s="117">
        <v>1546</v>
      </c>
      <c r="W12" s="118" t="s">
        <v>7</v>
      </c>
      <c r="X12" s="118" t="s">
        <v>6</v>
      </c>
      <c r="Y12" s="117">
        <v>230</v>
      </c>
      <c r="Z12" s="118" t="s">
        <v>7</v>
      </c>
      <c r="AA12" s="118" t="s">
        <v>6</v>
      </c>
      <c r="AB12" s="117">
        <v>142</v>
      </c>
      <c r="AC12" s="118" t="s">
        <v>7</v>
      </c>
      <c r="AD12" s="118" t="s">
        <v>6</v>
      </c>
      <c r="AE12" s="117">
        <v>88</v>
      </c>
      <c r="AF12" s="118" t="s">
        <v>7</v>
      </c>
    </row>
    <row r="13" spans="1:32" ht="20.25" customHeight="1">
      <c r="A13" s="121" t="s">
        <v>48</v>
      </c>
      <c r="B13" s="116"/>
      <c r="C13" s="117">
        <v>2870037</v>
      </c>
      <c r="D13" s="118">
        <v>1384592</v>
      </c>
      <c r="E13" s="119">
        <v>1480453</v>
      </c>
      <c r="F13" s="117">
        <v>1387831</v>
      </c>
      <c r="G13" s="118">
        <v>-7429</v>
      </c>
      <c r="H13" s="119">
        <v>23029</v>
      </c>
      <c r="I13" s="117">
        <v>1482206</v>
      </c>
      <c r="J13" s="118">
        <v>-7220</v>
      </c>
      <c r="K13" s="117">
        <v>1179731</v>
      </c>
      <c r="L13" s="120">
        <v>2322</v>
      </c>
      <c r="M13" s="117">
        <v>-3700</v>
      </c>
      <c r="N13" s="118"/>
      <c r="O13" s="119"/>
      <c r="P13" s="117">
        <v>133842</v>
      </c>
      <c r="Q13" s="118" t="s">
        <v>26</v>
      </c>
      <c r="R13" s="119"/>
      <c r="S13" s="117">
        <v>136117</v>
      </c>
      <c r="T13" s="118"/>
      <c r="U13" s="119"/>
      <c r="V13" s="5">
        <v>-2275</v>
      </c>
      <c r="W13" s="118"/>
      <c r="X13" s="119"/>
      <c r="Y13" s="5">
        <v>26057</v>
      </c>
      <c r="Z13" s="118"/>
      <c r="AA13" s="119"/>
      <c r="AB13" s="5">
        <v>27482</v>
      </c>
      <c r="AC13" s="118" t="s">
        <v>23</v>
      </c>
      <c r="AD13" s="119"/>
      <c r="AE13" s="5">
        <v>-1425</v>
      </c>
      <c r="AF13" s="118"/>
    </row>
    <row r="14" spans="1:32" ht="20.25" customHeight="1">
      <c r="A14" s="127"/>
      <c r="B14" s="128" t="s">
        <v>6</v>
      </c>
      <c r="C14" s="129">
        <v>31699</v>
      </c>
      <c r="D14" s="129" t="s">
        <v>7</v>
      </c>
      <c r="E14" s="129" t="s">
        <v>6</v>
      </c>
      <c r="F14" s="129">
        <v>15999</v>
      </c>
      <c r="G14" s="129" t="s">
        <v>7</v>
      </c>
      <c r="H14" s="129" t="s">
        <v>6</v>
      </c>
      <c r="I14" s="129">
        <v>15700</v>
      </c>
      <c r="J14" s="129" t="s">
        <v>7</v>
      </c>
      <c r="K14" s="130" t="s">
        <v>4</v>
      </c>
      <c r="L14" s="131" t="s">
        <v>6</v>
      </c>
      <c r="M14" s="129">
        <v>1059</v>
      </c>
      <c r="N14" s="132" t="s">
        <v>7</v>
      </c>
      <c r="O14" s="132" t="s">
        <v>6</v>
      </c>
      <c r="P14" s="133">
        <v>12583</v>
      </c>
      <c r="Q14" s="132" t="s">
        <v>7</v>
      </c>
      <c r="R14" s="132" t="s">
        <v>6</v>
      </c>
      <c r="S14" s="133">
        <v>11589</v>
      </c>
      <c r="T14" s="132" t="s">
        <v>7</v>
      </c>
      <c r="U14" s="132" t="s">
        <v>6</v>
      </c>
      <c r="V14" s="133">
        <v>994</v>
      </c>
      <c r="W14" s="132" t="s">
        <v>7</v>
      </c>
      <c r="X14" s="132" t="s">
        <v>6</v>
      </c>
      <c r="Y14" s="133">
        <v>229</v>
      </c>
      <c r="Z14" s="132" t="s">
        <v>7</v>
      </c>
      <c r="AA14" s="132" t="s">
        <v>6</v>
      </c>
      <c r="AB14" s="133">
        <v>164</v>
      </c>
      <c r="AC14" s="132" t="s">
        <v>7</v>
      </c>
      <c r="AD14" s="132" t="s">
        <v>6</v>
      </c>
      <c r="AE14" s="133">
        <v>65</v>
      </c>
      <c r="AF14" s="132" t="s">
        <v>7</v>
      </c>
    </row>
    <row r="15" spans="1:32" ht="20.25" customHeight="1">
      <c r="A15" s="134" t="s">
        <v>56</v>
      </c>
      <c r="B15" s="135"/>
      <c r="C15" s="5">
        <v>2870588</v>
      </c>
      <c r="D15" s="6">
        <v>1384592</v>
      </c>
      <c r="E15" s="136">
        <v>1480453</v>
      </c>
      <c r="F15" s="5">
        <v>1388114</v>
      </c>
      <c r="G15" s="6">
        <v>-7429</v>
      </c>
      <c r="H15" s="136">
        <v>23029</v>
      </c>
      <c r="I15" s="5">
        <v>1482474</v>
      </c>
      <c r="J15" s="6">
        <v>-7220</v>
      </c>
      <c r="K15" s="5">
        <v>1178435</v>
      </c>
      <c r="L15" s="137">
        <v>2322</v>
      </c>
      <c r="M15" s="5">
        <v>-30</v>
      </c>
      <c r="N15" s="6"/>
      <c r="O15" s="136"/>
      <c r="P15" s="5">
        <v>8374</v>
      </c>
      <c r="Q15" s="6" t="s">
        <v>26</v>
      </c>
      <c r="R15" s="136"/>
      <c r="S15" s="5">
        <v>8535</v>
      </c>
      <c r="T15" s="6"/>
      <c r="U15" s="136"/>
      <c r="V15" s="5">
        <v>-161</v>
      </c>
      <c r="W15" s="6"/>
      <c r="X15" s="136"/>
      <c r="Y15" s="5">
        <v>2119</v>
      </c>
      <c r="Z15" s="6"/>
      <c r="AA15" s="136"/>
      <c r="AB15" s="5">
        <v>1988</v>
      </c>
      <c r="AC15" s="6" t="s">
        <v>23</v>
      </c>
      <c r="AD15" s="136"/>
      <c r="AE15" s="5">
        <v>131</v>
      </c>
      <c r="AF15" s="6"/>
    </row>
    <row r="16" spans="1:32" ht="20.25" customHeight="1">
      <c r="A16" s="124"/>
      <c r="B16" s="122" t="s">
        <v>6</v>
      </c>
      <c r="C16" s="138">
        <v>31504</v>
      </c>
      <c r="D16" s="138" t="s">
        <v>7</v>
      </c>
      <c r="E16" s="138" t="s">
        <v>6</v>
      </c>
      <c r="F16" s="138">
        <v>15723</v>
      </c>
      <c r="G16" s="138" t="s">
        <v>7</v>
      </c>
      <c r="H16" s="138" t="s">
        <v>6</v>
      </c>
      <c r="I16" s="138">
        <v>15781</v>
      </c>
      <c r="J16" s="138" t="s">
        <v>7</v>
      </c>
      <c r="K16" s="139" t="s">
        <v>4</v>
      </c>
      <c r="L16" s="140" t="s">
        <v>6</v>
      </c>
      <c r="M16" s="1">
        <v>89</v>
      </c>
      <c r="N16" s="118" t="s">
        <v>7</v>
      </c>
      <c r="O16" s="118" t="s">
        <v>6</v>
      </c>
      <c r="P16" s="141">
        <v>924</v>
      </c>
      <c r="Q16" s="142" t="s">
        <v>7</v>
      </c>
      <c r="R16" s="142" t="s">
        <v>6</v>
      </c>
      <c r="S16" s="141">
        <v>844</v>
      </c>
      <c r="T16" s="142" t="s">
        <v>7</v>
      </c>
      <c r="U16" s="142" t="s">
        <v>6</v>
      </c>
      <c r="V16" s="141">
        <v>80</v>
      </c>
      <c r="W16" s="142" t="s">
        <v>7</v>
      </c>
      <c r="X16" s="142" t="s">
        <v>6</v>
      </c>
      <c r="Y16" s="141">
        <v>18</v>
      </c>
      <c r="Z16" s="142" t="s">
        <v>7</v>
      </c>
      <c r="AA16" s="142" t="s">
        <v>6</v>
      </c>
      <c r="AB16" s="141">
        <v>9</v>
      </c>
      <c r="AC16" s="142" t="s">
        <v>7</v>
      </c>
      <c r="AD16" s="142" t="s">
        <v>6</v>
      </c>
      <c r="AE16" s="141">
        <v>9</v>
      </c>
      <c r="AF16" s="118" t="s">
        <v>7</v>
      </c>
    </row>
    <row r="17" spans="1:32" ht="20.25" customHeight="1">
      <c r="A17" s="134" t="s">
        <v>40</v>
      </c>
      <c r="B17" s="135"/>
      <c r="C17" s="5">
        <v>2870008</v>
      </c>
      <c r="D17" s="6">
        <v>1384592</v>
      </c>
      <c r="E17" s="136">
        <v>1480453</v>
      </c>
      <c r="F17" s="5">
        <v>1387864</v>
      </c>
      <c r="G17" s="6">
        <v>-7429</v>
      </c>
      <c r="H17" s="136">
        <v>23029</v>
      </c>
      <c r="I17" s="5">
        <v>1482144</v>
      </c>
      <c r="J17" s="6">
        <v>-7220</v>
      </c>
      <c r="K17" s="5">
        <v>1178650</v>
      </c>
      <c r="L17" s="137">
        <v>2322</v>
      </c>
      <c r="M17" s="5">
        <v>-580</v>
      </c>
      <c r="N17" s="6"/>
      <c r="O17" s="136"/>
      <c r="P17" s="5">
        <v>9684</v>
      </c>
      <c r="Q17" s="6" t="s">
        <v>26</v>
      </c>
      <c r="R17" s="136"/>
      <c r="S17" s="5">
        <v>10309</v>
      </c>
      <c r="T17" s="6"/>
      <c r="U17" s="136"/>
      <c r="V17" s="5">
        <v>-625</v>
      </c>
      <c r="W17" s="6"/>
      <c r="X17" s="136"/>
      <c r="Y17" s="5">
        <v>2209</v>
      </c>
      <c r="Z17" s="6"/>
      <c r="AA17" s="136"/>
      <c r="AB17" s="5">
        <v>2164</v>
      </c>
      <c r="AC17" s="6" t="s">
        <v>23</v>
      </c>
      <c r="AD17" s="136"/>
      <c r="AE17" s="5">
        <v>45</v>
      </c>
      <c r="AF17" s="6"/>
    </row>
    <row r="18" spans="1:32" ht="20.25" customHeight="1">
      <c r="A18" s="134" t="s">
        <v>41</v>
      </c>
      <c r="B18" s="135"/>
      <c r="C18" s="5">
        <v>2870084</v>
      </c>
      <c r="D18" s="6">
        <v>1384592</v>
      </c>
      <c r="E18" s="136">
        <v>1480453</v>
      </c>
      <c r="F18" s="5">
        <v>1387977</v>
      </c>
      <c r="G18" s="6">
        <v>-7429</v>
      </c>
      <c r="H18" s="136">
        <v>23029</v>
      </c>
      <c r="I18" s="5">
        <v>1482107</v>
      </c>
      <c r="J18" s="6">
        <v>-7220</v>
      </c>
      <c r="K18" s="5">
        <v>1179390</v>
      </c>
      <c r="L18" s="137">
        <v>2322</v>
      </c>
      <c r="M18" s="5">
        <v>76</v>
      </c>
      <c r="N18" s="6"/>
      <c r="O18" s="136"/>
      <c r="P18" s="5">
        <v>9142</v>
      </c>
      <c r="Q18" s="6" t="s">
        <v>26</v>
      </c>
      <c r="R18" s="136"/>
      <c r="S18" s="5">
        <v>9128</v>
      </c>
      <c r="T18" s="6"/>
      <c r="U18" s="136"/>
      <c r="V18" s="5">
        <v>14</v>
      </c>
      <c r="W18" s="6"/>
      <c r="X18" s="136"/>
      <c r="Y18" s="5">
        <v>2063</v>
      </c>
      <c r="Z18" s="6"/>
      <c r="AA18" s="136"/>
      <c r="AB18" s="5">
        <v>2001</v>
      </c>
      <c r="AC18" s="6" t="s">
        <v>23</v>
      </c>
      <c r="AD18" s="136"/>
      <c r="AE18" s="5">
        <v>62</v>
      </c>
      <c r="AF18" s="8"/>
    </row>
    <row r="19" spans="1:32" ht="20.25" customHeight="1">
      <c r="A19" s="134" t="s">
        <v>43</v>
      </c>
      <c r="B19" s="143"/>
      <c r="C19" s="5">
        <v>2870037</v>
      </c>
      <c r="D19" s="6">
        <v>1384592</v>
      </c>
      <c r="E19" s="136">
        <v>1480453</v>
      </c>
      <c r="F19" s="5">
        <v>1387831</v>
      </c>
      <c r="G19" s="6">
        <v>-7429</v>
      </c>
      <c r="H19" s="136">
        <v>23029</v>
      </c>
      <c r="I19" s="5">
        <v>1482206</v>
      </c>
      <c r="J19" s="6">
        <v>-7220</v>
      </c>
      <c r="K19" s="5">
        <v>1179731</v>
      </c>
      <c r="L19" s="137">
        <v>2322</v>
      </c>
      <c r="M19" s="5">
        <v>-47</v>
      </c>
      <c r="N19" s="6"/>
      <c r="O19" s="136"/>
      <c r="P19" s="5">
        <v>10136</v>
      </c>
      <c r="Q19" s="6" t="s">
        <v>26</v>
      </c>
      <c r="R19" s="136"/>
      <c r="S19" s="5">
        <v>10338</v>
      </c>
      <c r="T19" s="6"/>
      <c r="U19" s="136"/>
      <c r="V19" s="5">
        <v>-202</v>
      </c>
      <c r="W19" s="6"/>
      <c r="X19" s="136"/>
      <c r="Y19" s="5">
        <v>2282</v>
      </c>
      <c r="Z19" s="6"/>
      <c r="AA19" s="136"/>
      <c r="AB19" s="5">
        <v>2127</v>
      </c>
      <c r="AC19" s="6" t="s">
        <v>23</v>
      </c>
      <c r="AD19" s="136"/>
      <c r="AE19" s="5">
        <v>155</v>
      </c>
      <c r="AF19" s="6"/>
    </row>
    <row r="20" spans="1:33" s="144" customFormat="1" ht="20.25" customHeight="1">
      <c r="A20" s="134" t="s">
        <v>44</v>
      </c>
      <c r="B20" s="143"/>
      <c r="C20" s="5">
        <v>2871090</v>
      </c>
      <c r="D20" s="6">
        <v>1384592</v>
      </c>
      <c r="E20" s="136">
        <v>1480453</v>
      </c>
      <c r="F20" s="5">
        <v>1388310</v>
      </c>
      <c r="G20" s="6">
        <v>-7429</v>
      </c>
      <c r="H20" s="136">
        <v>23029</v>
      </c>
      <c r="I20" s="5">
        <v>1482780</v>
      </c>
      <c r="J20" s="6">
        <v>-7220</v>
      </c>
      <c r="K20" s="5">
        <v>1180536</v>
      </c>
      <c r="L20" s="137">
        <v>2322</v>
      </c>
      <c r="M20" s="5">
        <v>1053</v>
      </c>
      <c r="N20" s="6"/>
      <c r="O20" s="136"/>
      <c r="P20" s="5">
        <v>10231</v>
      </c>
      <c r="Q20" s="6" t="s">
        <v>26</v>
      </c>
      <c r="R20" s="136"/>
      <c r="S20" s="5">
        <v>9328</v>
      </c>
      <c r="T20" s="6"/>
      <c r="U20" s="136"/>
      <c r="V20" s="5">
        <v>903</v>
      </c>
      <c r="W20" s="6"/>
      <c r="X20" s="136"/>
      <c r="Y20" s="5">
        <v>2360</v>
      </c>
      <c r="Z20" s="6"/>
      <c r="AA20" s="136"/>
      <c r="AB20" s="5">
        <v>2210</v>
      </c>
      <c r="AC20" s="6" t="s">
        <v>23</v>
      </c>
      <c r="AD20" s="136"/>
      <c r="AE20" s="5">
        <v>150</v>
      </c>
      <c r="AF20" s="6"/>
      <c r="AG20" s="144" t="s">
        <v>26</v>
      </c>
    </row>
    <row r="21" spans="1:32" s="145" customFormat="1" ht="20.25" customHeight="1">
      <c r="A21" s="134" t="s">
        <v>45</v>
      </c>
      <c r="B21" s="143"/>
      <c r="C21" s="5">
        <v>2870915</v>
      </c>
      <c r="D21" s="6">
        <v>1384592</v>
      </c>
      <c r="E21" s="136">
        <v>1480453</v>
      </c>
      <c r="F21" s="5">
        <v>1388117</v>
      </c>
      <c r="G21" s="6">
        <v>-7429</v>
      </c>
      <c r="H21" s="136">
        <v>23029</v>
      </c>
      <c r="I21" s="5">
        <v>1482798</v>
      </c>
      <c r="J21" s="6">
        <v>-7220</v>
      </c>
      <c r="K21" s="5">
        <v>1180708</v>
      </c>
      <c r="L21" s="137">
        <v>2322</v>
      </c>
      <c r="M21" s="5">
        <v>-175</v>
      </c>
      <c r="N21" s="6"/>
      <c r="O21" s="136"/>
      <c r="P21" s="5">
        <v>7235</v>
      </c>
      <c r="Q21" s="6" t="s">
        <v>26</v>
      </c>
      <c r="R21" s="136"/>
      <c r="S21" s="5">
        <v>7269</v>
      </c>
      <c r="T21" s="6"/>
      <c r="U21" s="136"/>
      <c r="V21" s="5">
        <v>-34</v>
      </c>
      <c r="W21" s="6"/>
      <c r="X21" s="136"/>
      <c r="Y21" s="5">
        <v>1984</v>
      </c>
      <c r="Z21" s="6"/>
      <c r="AA21" s="136"/>
      <c r="AB21" s="5">
        <v>2125</v>
      </c>
      <c r="AC21" s="6" t="s">
        <v>23</v>
      </c>
      <c r="AD21" s="136"/>
      <c r="AE21" s="5">
        <v>-141</v>
      </c>
      <c r="AF21" s="6"/>
    </row>
    <row r="22" spans="1:32" s="144" customFormat="1" ht="20.25" customHeight="1">
      <c r="A22" s="134" t="s">
        <v>46</v>
      </c>
      <c r="B22" s="143"/>
      <c r="C22" s="5">
        <v>2870649</v>
      </c>
      <c r="D22" s="6">
        <v>1384592</v>
      </c>
      <c r="E22" s="136">
        <v>1480453</v>
      </c>
      <c r="F22" s="5">
        <v>1387934</v>
      </c>
      <c r="G22" s="6">
        <v>-7429</v>
      </c>
      <c r="H22" s="136">
        <v>23029</v>
      </c>
      <c r="I22" s="5">
        <v>1482715</v>
      </c>
      <c r="J22" s="6">
        <v>-7220</v>
      </c>
      <c r="K22" s="5">
        <v>1180564</v>
      </c>
      <c r="L22" s="137">
        <v>2322</v>
      </c>
      <c r="M22" s="5">
        <v>-266</v>
      </c>
      <c r="N22" s="6"/>
      <c r="O22" s="136"/>
      <c r="P22" s="5">
        <v>7818</v>
      </c>
      <c r="Q22" s="6" t="s">
        <v>26</v>
      </c>
      <c r="R22" s="136"/>
      <c r="S22" s="5">
        <v>7905</v>
      </c>
      <c r="T22" s="6"/>
      <c r="U22" s="136"/>
      <c r="V22" s="5">
        <v>-87</v>
      </c>
      <c r="W22" s="6"/>
      <c r="X22" s="136"/>
      <c r="Y22" s="5">
        <v>2086</v>
      </c>
      <c r="Z22" s="6"/>
      <c r="AA22" s="136"/>
      <c r="AB22" s="5">
        <v>2265</v>
      </c>
      <c r="AC22" s="6" t="s">
        <v>23</v>
      </c>
      <c r="AD22" s="136"/>
      <c r="AE22" s="5">
        <v>-179</v>
      </c>
      <c r="AF22" s="6"/>
    </row>
    <row r="23" spans="1:34" ht="20.25" customHeight="1">
      <c r="A23" s="134" t="s">
        <v>34</v>
      </c>
      <c r="B23" s="143"/>
      <c r="C23" s="5">
        <v>2869849</v>
      </c>
      <c r="D23" s="6">
        <v>1384592</v>
      </c>
      <c r="E23" s="136">
        <v>1480453</v>
      </c>
      <c r="F23" s="5">
        <v>1387437</v>
      </c>
      <c r="G23" s="6">
        <v>-7429</v>
      </c>
      <c r="H23" s="136">
        <v>23029</v>
      </c>
      <c r="I23" s="5">
        <v>1482412</v>
      </c>
      <c r="J23" s="6">
        <v>-7220</v>
      </c>
      <c r="K23" s="5">
        <v>1180473</v>
      </c>
      <c r="L23" s="137">
        <v>2322</v>
      </c>
      <c r="M23" s="5">
        <v>-800</v>
      </c>
      <c r="N23" s="6"/>
      <c r="O23" s="136"/>
      <c r="P23" s="5">
        <v>8447</v>
      </c>
      <c r="Q23" s="6" t="s">
        <v>26</v>
      </c>
      <c r="R23" s="136"/>
      <c r="S23" s="5">
        <v>8612</v>
      </c>
      <c r="T23" s="6"/>
      <c r="U23" s="136"/>
      <c r="V23" s="5">
        <v>-165</v>
      </c>
      <c r="W23" s="6"/>
      <c r="X23" s="136"/>
      <c r="Y23" s="5">
        <v>2481</v>
      </c>
      <c r="Z23" s="6"/>
      <c r="AA23" s="136"/>
      <c r="AB23" s="5">
        <v>3116</v>
      </c>
      <c r="AC23" s="6" t="s">
        <v>23</v>
      </c>
      <c r="AD23" s="136"/>
      <c r="AE23" s="5">
        <v>-635</v>
      </c>
      <c r="AF23" s="6"/>
      <c r="AG23" s="91" t="s">
        <v>26</v>
      </c>
      <c r="AH23" s="91" t="s">
        <v>26</v>
      </c>
    </row>
    <row r="24" spans="1:32" s="144" customFormat="1" ht="20.25" customHeight="1">
      <c r="A24" s="134" t="s">
        <v>35</v>
      </c>
      <c r="B24" s="143"/>
      <c r="C24" s="5">
        <v>2868750</v>
      </c>
      <c r="D24" s="6">
        <v>1384592</v>
      </c>
      <c r="E24" s="136">
        <v>1480453</v>
      </c>
      <c r="F24" s="5">
        <v>1386966</v>
      </c>
      <c r="G24" s="6">
        <v>-7429</v>
      </c>
      <c r="H24" s="136">
        <v>23029</v>
      </c>
      <c r="I24" s="5">
        <v>1481784</v>
      </c>
      <c r="J24" s="6">
        <v>-7220</v>
      </c>
      <c r="K24" s="5">
        <v>1180280</v>
      </c>
      <c r="L24" s="137">
        <v>2322</v>
      </c>
      <c r="M24" s="5">
        <v>-1099</v>
      </c>
      <c r="N24" s="6"/>
      <c r="O24" s="136"/>
      <c r="P24" s="5">
        <v>8402</v>
      </c>
      <c r="Q24" s="6" t="s">
        <v>26</v>
      </c>
      <c r="R24" s="136"/>
      <c r="S24" s="5">
        <v>9177</v>
      </c>
      <c r="T24" s="6"/>
      <c r="U24" s="136"/>
      <c r="V24" s="5">
        <v>-775</v>
      </c>
      <c r="W24" s="6"/>
      <c r="X24" s="136"/>
      <c r="Y24" s="5">
        <v>1969</v>
      </c>
      <c r="Z24" s="6"/>
      <c r="AA24" s="136"/>
      <c r="AB24" s="5">
        <v>2293</v>
      </c>
      <c r="AC24" s="6" t="s">
        <v>23</v>
      </c>
      <c r="AD24" s="136"/>
      <c r="AE24" s="5">
        <v>-324</v>
      </c>
      <c r="AF24" s="6"/>
    </row>
    <row r="25" spans="1:34" ht="20.25" customHeight="1">
      <c r="A25" s="134" t="s">
        <v>36</v>
      </c>
      <c r="B25" s="143"/>
      <c r="C25" s="5">
        <v>2861882</v>
      </c>
      <c r="D25" s="6">
        <v>1384592</v>
      </c>
      <c r="E25" s="136">
        <v>1480453</v>
      </c>
      <c r="F25" s="5">
        <v>1382792</v>
      </c>
      <c r="G25" s="6">
        <v>-7429</v>
      </c>
      <c r="H25" s="136">
        <v>23029</v>
      </c>
      <c r="I25" s="5">
        <v>1479090</v>
      </c>
      <c r="J25" s="6">
        <v>-7220</v>
      </c>
      <c r="K25" s="5">
        <v>1180298</v>
      </c>
      <c r="L25" s="137">
        <v>2322</v>
      </c>
      <c r="M25" s="5">
        <v>-6868</v>
      </c>
      <c r="N25" s="6"/>
      <c r="O25" s="136"/>
      <c r="P25" s="5">
        <v>22753</v>
      </c>
      <c r="Q25" s="6" t="s">
        <v>26</v>
      </c>
      <c r="R25" s="136"/>
      <c r="S25" s="5">
        <v>29332</v>
      </c>
      <c r="T25" s="6"/>
      <c r="U25" s="136"/>
      <c r="V25" s="5">
        <v>-6579</v>
      </c>
      <c r="W25" s="6"/>
      <c r="X25" s="136"/>
      <c r="Y25" s="5">
        <v>2203</v>
      </c>
      <c r="Z25" s="6"/>
      <c r="AA25" s="136"/>
      <c r="AB25" s="5">
        <v>2492</v>
      </c>
      <c r="AC25" s="6" t="s">
        <v>23</v>
      </c>
      <c r="AD25" s="136"/>
      <c r="AE25" s="5">
        <v>-289</v>
      </c>
      <c r="AF25" s="6"/>
      <c r="AH25" s="91" t="s">
        <v>23</v>
      </c>
    </row>
    <row r="26" spans="1:34" ht="20.25" customHeight="1">
      <c r="A26" s="134" t="s">
        <v>37</v>
      </c>
      <c r="B26" s="143"/>
      <c r="C26" s="5">
        <v>2867398</v>
      </c>
      <c r="D26" s="6">
        <v>1384592</v>
      </c>
      <c r="E26" s="136">
        <v>1480453</v>
      </c>
      <c r="F26" s="5">
        <v>1386377</v>
      </c>
      <c r="G26" s="6">
        <v>-7429</v>
      </c>
      <c r="H26" s="136">
        <v>23029</v>
      </c>
      <c r="I26" s="5">
        <v>1481021</v>
      </c>
      <c r="J26" s="6">
        <v>-7220</v>
      </c>
      <c r="K26" s="5">
        <v>1185614</v>
      </c>
      <c r="L26" s="137">
        <v>2322</v>
      </c>
      <c r="M26" s="5">
        <v>5516</v>
      </c>
      <c r="N26" s="6"/>
      <c r="O26" s="136"/>
      <c r="P26" s="5">
        <v>20172</v>
      </c>
      <c r="Q26" s="6" t="s">
        <v>26</v>
      </c>
      <c r="R26" s="136"/>
      <c r="S26" s="5">
        <v>14543</v>
      </c>
      <c r="T26" s="6"/>
      <c r="U26" s="136"/>
      <c r="V26" s="5">
        <v>5629</v>
      </c>
      <c r="W26" s="6"/>
      <c r="X26" s="136"/>
      <c r="Y26" s="5">
        <v>2157</v>
      </c>
      <c r="Z26" s="6"/>
      <c r="AA26" s="136"/>
      <c r="AB26" s="5">
        <v>2270</v>
      </c>
      <c r="AC26" s="6" t="s">
        <v>23</v>
      </c>
      <c r="AD26" s="136"/>
      <c r="AE26" s="5">
        <v>-113</v>
      </c>
      <c r="AF26" s="6"/>
      <c r="AG26" s="146" t="s">
        <v>23</v>
      </c>
      <c r="AH26" s="146"/>
    </row>
    <row r="27" spans="1:34" ht="20.25" customHeight="1">
      <c r="A27" s="134" t="s">
        <v>38</v>
      </c>
      <c r="B27" s="143"/>
      <c r="C27" s="5">
        <v>2867654</v>
      </c>
      <c r="D27" s="6">
        <v>1384592</v>
      </c>
      <c r="E27" s="136">
        <v>1480453</v>
      </c>
      <c r="F27" s="5">
        <v>1386576</v>
      </c>
      <c r="G27" s="6">
        <v>-7429</v>
      </c>
      <c r="H27" s="136">
        <v>23029</v>
      </c>
      <c r="I27" s="5">
        <v>1481078</v>
      </c>
      <c r="J27" s="6">
        <v>-7220</v>
      </c>
      <c r="K27" s="5">
        <v>1186670</v>
      </c>
      <c r="L27" s="137">
        <v>2322</v>
      </c>
      <c r="M27" s="5">
        <v>256</v>
      </c>
      <c r="N27" s="6"/>
      <c r="O27" s="136"/>
      <c r="P27" s="5">
        <v>8300</v>
      </c>
      <c r="Q27" s="6" t="s">
        <v>26</v>
      </c>
      <c r="R27" s="136"/>
      <c r="S27" s="5">
        <v>7940</v>
      </c>
      <c r="T27" s="6"/>
      <c r="U27" s="136"/>
      <c r="V27" s="5">
        <v>360</v>
      </c>
      <c r="W27" s="6"/>
      <c r="X27" s="136"/>
      <c r="Y27" s="5">
        <v>2026</v>
      </c>
      <c r="Z27" s="6"/>
      <c r="AA27" s="136"/>
      <c r="AB27" s="5">
        <v>2130</v>
      </c>
      <c r="AC27" s="6" t="s">
        <v>23</v>
      </c>
      <c r="AD27" s="136"/>
      <c r="AE27" s="5">
        <v>-104</v>
      </c>
      <c r="AF27" s="6"/>
      <c r="AG27" s="146" t="s">
        <v>23</v>
      </c>
      <c r="AH27" s="146" t="s">
        <v>23</v>
      </c>
    </row>
    <row r="28" spans="1:34" ht="20.25" customHeight="1">
      <c r="A28" s="124"/>
      <c r="B28" s="122" t="s">
        <v>6</v>
      </c>
      <c r="C28" s="138">
        <v>32261</v>
      </c>
      <c r="D28" s="138" t="s">
        <v>7</v>
      </c>
      <c r="E28" s="138" t="s">
        <v>6</v>
      </c>
      <c r="F28" s="138">
        <v>16081</v>
      </c>
      <c r="G28" s="138" t="s">
        <v>7</v>
      </c>
      <c r="H28" s="138" t="s">
        <v>6</v>
      </c>
      <c r="I28" s="138">
        <v>16180</v>
      </c>
      <c r="J28" s="138" t="s">
        <v>7</v>
      </c>
      <c r="K28" s="139" t="s">
        <v>4</v>
      </c>
      <c r="L28" s="140" t="s">
        <v>6</v>
      </c>
      <c r="M28" s="1">
        <v>27</v>
      </c>
      <c r="N28" s="118" t="s">
        <v>7</v>
      </c>
      <c r="O28" s="118" t="s">
        <v>6</v>
      </c>
      <c r="P28" s="141">
        <v>820</v>
      </c>
      <c r="Q28" s="142" t="s">
        <v>7</v>
      </c>
      <c r="R28" s="142" t="s">
        <v>6</v>
      </c>
      <c r="S28" s="141">
        <v>794</v>
      </c>
      <c r="T28" s="142" t="s">
        <v>7</v>
      </c>
      <c r="U28" s="142" t="s">
        <v>6</v>
      </c>
      <c r="V28" s="141">
        <v>26</v>
      </c>
      <c r="W28" s="142" t="s">
        <v>7</v>
      </c>
      <c r="X28" s="142" t="s">
        <v>6</v>
      </c>
      <c r="Y28" s="141">
        <v>13</v>
      </c>
      <c r="Z28" s="142" t="s">
        <v>7</v>
      </c>
      <c r="AA28" s="142" t="s">
        <v>6</v>
      </c>
      <c r="AB28" s="141">
        <v>12</v>
      </c>
      <c r="AC28" s="142" t="s">
        <v>7</v>
      </c>
      <c r="AD28" s="142" t="s">
        <v>6</v>
      </c>
      <c r="AE28" s="141">
        <v>1</v>
      </c>
      <c r="AF28" s="118" t="s">
        <v>7</v>
      </c>
      <c r="AG28" s="146" t="s">
        <v>23</v>
      </c>
      <c r="AH28" s="146" t="s">
        <v>23</v>
      </c>
    </row>
    <row r="29" spans="1:34" ht="20.25" customHeight="1">
      <c r="A29" s="147"/>
      <c r="B29" s="148"/>
      <c r="C29" s="149"/>
      <c r="D29" s="150"/>
      <c r="E29" s="150"/>
      <c r="F29" s="149"/>
      <c r="G29" s="150"/>
      <c r="H29" s="150"/>
      <c r="I29" s="149" t="s">
        <v>23</v>
      </c>
      <c r="J29" s="150"/>
      <c r="K29" s="149"/>
      <c r="L29" s="151"/>
      <c r="M29" s="149"/>
      <c r="N29" s="150"/>
      <c r="O29" s="150"/>
      <c r="P29" s="149"/>
      <c r="Q29" s="150"/>
      <c r="R29" s="150"/>
      <c r="S29" s="149"/>
      <c r="T29" s="150"/>
      <c r="U29" s="150"/>
      <c r="V29" s="149"/>
      <c r="W29" s="150"/>
      <c r="X29" s="150"/>
      <c r="Y29" s="149"/>
      <c r="Z29" s="150"/>
      <c r="AA29" s="150"/>
      <c r="AB29" s="149"/>
      <c r="AC29" s="150"/>
      <c r="AD29" s="150"/>
      <c r="AE29" s="9"/>
      <c r="AF29" s="150"/>
      <c r="AG29" s="146"/>
      <c r="AH29" s="146"/>
    </row>
    <row r="30" spans="1:34" ht="20.25" customHeight="1">
      <c r="A30" s="134" t="s">
        <v>57</v>
      </c>
      <c r="B30" s="143"/>
      <c r="C30" s="5">
        <v>2867605</v>
      </c>
      <c r="D30" s="6">
        <v>1384592</v>
      </c>
      <c r="E30" s="136">
        <v>1480453</v>
      </c>
      <c r="F30" s="5">
        <v>1386487</v>
      </c>
      <c r="G30" s="6">
        <v>-7429</v>
      </c>
      <c r="H30" s="136">
        <v>23029</v>
      </c>
      <c r="I30" s="5">
        <v>1481118</v>
      </c>
      <c r="J30" s="6">
        <v>-7220</v>
      </c>
      <c r="K30" s="5">
        <v>1186897</v>
      </c>
      <c r="L30" s="137">
        <v>2322</v>
      </c>
      <c r="M30" s="5">
        <v>-49</v>
      </c>
      <c r="N30" s="6"/>
      <c r="O30" s="136"/>
      <c r="P30" s="5">
        <v>8557</v>
      </c>
      <c r="Q30" s="6" t="s">
        <v>26</v>
      </c>
      <c r="R30" s="136"/>
      <c r="S30" s="5">
        <v>8774</v>
      </c>
      <c r="T30" s="6"/>
      <c r="U30" s="136"/>
      <c r="V30" s="5">
        <v>-217</v>
      </c>
      <c r="W30" s="6"/>
      <c r="X30" s="136"/>
      <c r="Y30" s="5">
        <v>2281</v>
      </c>
      <c r="Z30" s="6"/>
      <c r="AA30" s="136"/>
      <c r="AB30" s="5">
        <v>2113</v>
      </c>
      <c r="AC30" s="6" t="s">
        <v>23</v>
      </c>
      <c r="AD30" s="136"/>
      <c r="AE30" s="5">
        <v>168</v>
      </c>
      <c r="AF30" s="6"/>
      <c r="AG30" s="146" t="s">
        <v>26</v>
      </c>
      <c r="AH30" s="146"/>
    </row>
    <row r="31" spans="1:34" ht="20.25" customHeight="1">
      <c r="A31" s="124"/>
      <c r="B31" s="122" t="s">
        <v>6</v>
      </c>
      <c r="C31" s="138">
        <v>32013</v>
      </c>
      <c r="D31" s="138" t="s">
        <v>7</v>
      </c>
      <c r="E31" s="138" t="s">
        <v>6</v>
      </c>
      <c r="F31" s="138">
        <v>15984</v>
      </c>
      <c r="G31" s="138" t="s">
        <v>7</v>
      </c>
      <c r="H31" s="138" t="s">
        <v>6</v>
      </c>
      <c r="I31" s="138">
        <v>16029</v>
      </c>
      <c r="J31" s="138" t="s">
        <v>7</v>
      </c>
      <c r="K31" s="139" t="s">
        <v>4</v>
      </c>
      <c r="L31" s="140" t="s">
        <v>6</v>
      </c>
      <c r="M31" s="1">
        <v>-248</v>
      </c>
      <c r="N31" s="118" t="s">
        <v>7</v>
      </c>
      <c r="O31" s="118" t="s">
        <v>6</v>
      </c>
      <c r="P31" s="141">
        <v>703</v>
      </c>
      <c r="Q31" s="142" t="s">
        <v>7</v>
      </c>
      <c r="R31" s="142" t="s">
        <v>6</v>
      </c>
      <c r="S31" s="141">
        <v>971</v>
      </c>
      <c r="T31" s="142" t="s">
        <v>7</v>
      </c>
      <c r="U31" s="142" t="s">
        <v>6</v>
      </c>
      <c r="V31" s="141">
        <v>-268</v>
      </c>
      <c r="W31" s="142" t="s">
        <v>7</v>
      </c>
      <c r="X31" s="142" t="s">
        <v>49</v>
      </c>
      <c r="Y31" s="141">
        <v>25</v>
      </c>
      <c r="Z31" s="142" t="s">
        <v>7</v>
      </c>
      <c r="AA31" s="142" t="s">
        <v>6</v>
      </c>
      <c r="AB31" s="141">
        <v>5</v>
      </c>
      <c r="AC31" s="142" t="s">
        <v>7</v>
      </c>
      <c r="AD31" s="142" t="s">
        <v>6</v>
      </c>
      <c r="AE31" s="141">
        <v>20</v>
      </c>
      <c r="AF31" s="118" t="s">
        <v>7</v>
      </c>
      <c r="AG31" s="146"/>
      <c r="AH31" s="146"/>
    </row>
    <row r="32" spans="1:34" ht="20.25" customHeight="1">
      <c r="A32" s="152" t="s">
        <v>31</v>
      </c>
      <c r="B32" s="153"/>
      <c r="C32" s="154">
        <f>ROUND((C30/C27-1)*100,15)</f>
        <v>-0.001708713812754</v>
      </c>
      <c r="D32" s="118"/>
      <c r="E32" s="155"/>
      <c r="F32" s="154">
        <f>ROUND((F30/F27-1)*100,15)</f>
        <v>-0.006418688914278</v>
      </c>
      <c r="G32" s="118"/>
      <c r="H32" s="155"/>
      <c r="I32" s="154">
        <f>ROUND((I30/I27-1)*100,15)</f>
        <v>0.002700735545336</v>
      </c>
      <c r="J32" s="118"/>
      <c r="K32" s="154">
        <f>ROUND((K30/K27-1)*100,15)</f>
        <v>0.019129159749554</v>
      </c>
      <c r="L32" s="156"/>
      <c r="M32" s="117" t="s">
        <v>4</v>
      </c>
      <c r="N32" s="118"/>
      <c r="O32" s="155"/>
      <c r="P32" s="126">
        <f>ROUND((P30/P27-1)*100,15)</f>
        <v>3.09638554216867</v>
      </c>
      <c r="Q32" s="118"/>
      <c r="R32" s="155"/>
      <c r="S32" s="126">
        <f>ROUND((S30/S27-1)*100,15)</f>
        <v>10.5037783375315</v>
      </c>
      <c r="T32" s="118"/>
      <c r="U32" s="155"/>
      <c r="V32" s="117" t="s">
        <v>4</v>
      </c>
      <c r="W32" s="118"/>
      <c r="X32" s="155"/>
      <c r="Y32" s="157">
        <f>ROUND((Y30/Y27-1)*100,15)</f>
        <v>12.5863770977295</v>
      </c>
      <c r="Z32" s="118"/>
      <c r="AA32" s="155"/>
      <c r="AB32" s="157">
        <f>ROUND((AB30/AB27-1)*100,15)</f>
        <v>-0.798122065727702</v>
      </c>
      <c r="AC32" s="118"/>
      <c r="AD32" s="155"/>
      <c r="AE32" s="117" t="s">
        <v>4</v>
      </c>
      <c r="AF32" s="118"/>
      <c r="AG32" s="2" t="s">
        <v>23</v>
      </c>
      <c r="AH32" s="3" t="s">
        <v>23</v>
      </c>
    </row>
    <row r="33" spans="1:34" ht="20.25" customHeight="1">
      <c r="A33" s="158" t="s">
        <v>32</v>
      </c>
      <c r="B33" s="128"/>
      <c r="C33" s="159">
        <f aca="true" t="shared" si="0" ref="C33:K33">ROUND((C30/C15-1)*100,15)</f>
        <v>-0.103915992124259</v>
      </c>
      <c r="D33" s="132">
        <f t="shared" si="0"/>
        <v>0</v>
      </c>
      <c r="E33" s="132">
        <f t="shared" si="0"/>
        <v>0</v>
      </c>
      <c r="F33" s="159">
        <f t="shared" si="0"/>
        <v>-0.117209393464801</v>
      </c>
      <c r="G33" s="132">
        <f t="shared" si="0"/>
        <v>0</v>
      </c>
      <c r="H33" s="132">
        <f t="shared" si="0"/>
        <v>0</v>
      </c>
      <c r="I33" s="159">
        <f t="shared" si="0"/>
        <v>-0.091468720530685</v>
      </c>
      <c r="J33" s="132">
        <f t="shared" si="0"/>
        <v>0</v>
      </c>
      <c r="K33" s="159">
        <f t="shared" si="0"/>
        <v>0.718071000946163</v>
      </c>
      <c r="L33" s="131"/>
      <c r="M33" s="133" t="s">
        <v>4</v>
      </c>
      <c r="N33" s="132"/>
      <c r="O33" s="132"/>
      <c r="P33" s="130">
        <f aca="true" t="shared" si="1" ref="P33:U33">ROUND((P30/P15-1)*100,15)</f>
        <v>2.18533556245522</v>
      </c>
      <c r="Q33" s="132" t="e">
        <f t="shared" si="1"/>
        <v>#VALUE!</v>
      </c>
      <c r="R33" s="132" t="e">
        <f t="shared" si="1"/>
        <v>#DIV/0!</v>
      </c>
      <c r="S33" s="130">
        <f t="shared" si="1"/>
        <v>2.80023432923258</v>
      </c>
      <c r="T33" s="132" t="e">
        <f t="shared" si="1"/>
        <v>#DIV/0!</v>
      </c>
      <c r="U33" s="132" t="e">
        <f t="shared" si="1"/>
        <v>#DIV/0!</v>
      </c>
      <c r="V33" s="133" t="s">
        <v>4</v>
      </c>
      <c r="W33" s="132" t="e">
        <f aca="true" t="shared" si="2" ref="W33:AB33">ROUND((W30/W15-1)*100,15)</f>
        <v>#DIV/0!</v>
      </c>
      <c r="X33" s="132" t="e">
        <f t="shared" si="2"/>
        <v>#DIV/0!</v>
      </c>
      <c r="Y33" s="130">
        <f t="shared" si="2"/>
        <v>7.64511562057575</v>
      </c>
      <c r="Z33" s="132" t="e">
        <f t="shared" si="2"/>
        <v>#DIV/0!</v>
      </c>
      <c r="AA33" s="132" t="e">
        <f t="shared" si="2"/>
        <v>#DIV/0!</v>
      </c>
      <c r="AB33" s="130">
        <f t="shared" si="2"/>
        <v>6.28772635814889</v>
      </c>
      <c r="AC33" s="132"/>
      <c r="AD33" s="132"/>
      <c r="AE33" s="133" t="s">
        <v>4</v>
      </c>
      <c r="AF33" s="132"/>
      <c r="AG33" s="2"/>
      <c r="AH33" s="3"/>
    </row>
    <row r="34" spans="1:37" s="144" customFormat="1" ht="20.25" customHeight="1">
      <c r="A34" s="160" t="s">
        <v>27</v>
      </c>
      <c r="B34" s="161"/>
      <c r="C34" s="139"/>
      <c r="D34" s="139"/>
      <c r="E34" s="139"/>
      <c r="F34" s="139"/>
      <c r="G34" s="139"/>
      <c r="H34" s="139"/>
      <c r="I34" s="139"/>
      <c r="J34" s="139"/>
      <c r="K34" s="139"/>
      <c r="L34" s="139"/>
      <c r="M34" s="139"/>
      <c r="N34" s="139"/>
      <c r="O34" s="139"/>
      <c r="P34" s="139"/>
      <c r="Q34" s="139"/>
      <c r="R34" s="139"/>
      <c r="S34" s="139"/>
      <c r="T34" s="139"/>
      <c r="U34" s="139"/>
      <c r="V34" s="162"/>
      <c r="W34" s="162"/>
      <c r="X34" s="162"/>
      <c r="Y34" s="162"/>
      <c r="Z34" s="162"/>
      <c r="AA34" s="162"/>
      <c r="AB34" s="162"/>
      <c r="AC34" s="162"/>
      <c r="AD34" s="162"/>
      <c r="AE34" s="162"/>
      <c r="AF34" s="163"/>
      <c r="AG34" s="4"/>
      <c r="AH34" s="4"/>
      <c r="AI34" s="91"/>
      <c r="AJ34" s="91"/>
      <c r="AK34" s="91"/>
    </row>
    <row r="35" spans="1:37" s="144" customFormat="1" ht="20.25" customHeight="1">
      <c r="A35" s="164" t="s">
        <v>22</v>
      </c>
      <c r="B35" s="161"/>
      <c r="C35" s="139"/>
      <c r="D35" s="139"/>
      <c r="E35" s="139"/>
      <c r="F35" s="139"/>
      <c r="G35" s="139"/>
      <c r="H35" s="139"/>
      <c r="I35" s="139"/>
      <c r="J35" s="139"/>
      <c r="K35" s="139"/>
      <c r="L35" s="139"/>
      <c r="M35" s="139"/>
      <c r="N35" s="139"/>
      <c r="O35" s="139"/>
      <c r="P35" s="139"/>
      <c r="Q35" s="139"/>
      <c r="R35" s="139"/>
      <c r="S35" s="139"/>
      <c r="T35" s="139"/>
      <c r="U35" s="139"/>
      <c r="V35" s="162"/>
      <c r="W35" s="162"/>
      <c r="X35" s="162"/>
      <c r="Y35" s="162"/>
      <c r="Z35" s="162"/>
      <c r="AA35" s="162"/>
      <c r="AB35" s="162"/>
      <c r="AC35" s="162"/>
      <c r="AD35" s="162"/>
      <c r="AE35" s="162"/>
      <c r="AF35" s="163"/>
      <c r="AG35" s="4"/>
      <c r="AH35" s="4"/>
      <c r="AI35" s="91"/>
      <c r="AJ35" s="91"/>
      <c r="AK35" s="91"/>
    </row>
    <row r="36" spans="1:33" s="144" customFormat="1" ht="20.25" customHeight="1">
      <c r="A36" s="160" t="s">
        <v>18</v>
      </c>
      <c r="B36" s="91"/>
      <c r="C36" s="91"/>
      <c r="D36" s="91"/>
      <c r="E36" s="91"/>
      <c r="F36" s="91"/>
      <c r="G36" s="91"/>
      <c r="H36" s="91"/>
      <c r="I36" s="91"/>
      <c r="J36" s="91"/>
      <c r="K36" s="91"/>
      <c r="L36" s="91"/>
      <c r="M36" s="91"/>
      <c r="N36" s="91"/>
      <c r="O36" s="91"/>
      <c r="P36" s="91"/>
      <c r="Q36" s="91"/>
      <c r="R36" s="91"/>
      <c r="S36" s="91"/>
      <c r="T36" s="91"/>
      <c r="U36" s="91"/>
      <c r="V36" s="165"/>
      <c r="W36" s="165"/>
      <c r="X36" s="165"/>
      <c r="Y36" s="91"/>
      <c r="Z36" s="91"/>
      <c r="AA36" s="91"/>
      <c r="AB36" s="91"/>
      <c r="AC36" s="91"/>
      <c r="AD36" s="91"/>
      <c r="AE36" s="91"/>
      <c r="AF36" s="91"/>
      <c r="AG36" s="144" t="s">
        <v>26</v>
      </c>
    </row>
    <row r="37" spans="1:32" s="144" customFormat="1" ht="20.25" customHeight="1">
      <c r="A37" s="160" t="s">
        <v>8</v>
      </c>
      <c r="B37" s="166"/>
      <c r="C37" s="91"/>
      <c r="D37" s="91"/>
      <c r="E37" s="91"/>
      <c r="F37" s="91"/>
      <c r="G37" s="91"/>
      <c r="H37" s="91"/>
      <c r="I37" s="91"/>
      <c r="J37" s="91"/>
      <c r="K37" s="91"/>
      <c r="L37" s="91"/>
      <c r="M37" s="91"/>
      <c r="N37" s="91"/>
      <c r="O37" s="91"/>
      <c r="P37" s="91"/>
      <c r="Q37" s="91"/>
      <c r="R37" s="91"/>
      <c r="S37" s="91"/>
      <c r="T37" s="91"/>
      <c r="U37" s="91"/>
      <c r="V37" s="91"/>
      <c r="W37" s="91"/>
      <c r="X37" s="91"/>
      <c r="Y37" s="91" t="s">
        <v>23</v>
      </c>
      <c r="Z37" s="91"/>
      <c r="AA37" s="91"/>
      <c r="AB37" s="91"/>
      <c r="AC37" s="91"/>
      <c r="AD37" s="91"/>
      <c r="AE37" s="91"/>
      <c r="AF37" s="91"/>
    </row>
    <row r="38" spans="1:42" s="144" customFormat="1" ht="20.25" customHeight="1">
      <c r="A38" s="160" t="s">
        <v>19</v>
      </c>
      <c r="B38" s="166"/>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t="s">
        <v>23</v>
      </c>
      <c r="AH38" s="91" t="s">
        <v>26</v>
      </c>
      <c r="AI38" s="91"/>
      <c r="AJ38" s="91"/>
      <c r="AK38" s="91"/>
      <c r="AL38" s="91"/>
      <c r="AM38" s="91"/>
      <c r="AN38" s="91"/>
      <c r="AO38" s="91"/>
      <c r="AP38" s="91"/>
    </row>
    <row r="39" spans="1:33" s="144" customFormat="1" ht="20.25" customHeight="1">
      <c r="A39" s="167" t="s">
        <v>25</v>
      </c>
      <c r="B39" s="91"/>
      <c r="C39" s="91"/>
      <c r="D39" s="91"/>
      <c r="E39" s="91"/>
      <c r="F39" s="91"/>
      <c r="G39" s="91"/>
      <c r="H39" s="91"/>
      <c r="I39" s="91"/>
      <c r="J39" s="91"/>
      <c r="K39" s="91"/>
      <c r="L39" s="91"/>
      <c r="M39" s="91"/>
      <c r="N39" s="91"/>
      <c r="O39" s="91"/>
      <c r="P39" s="91"/>
      <c r="Q39" s="91"/>
      <c r="R39" s="91"/>
      <c r="S39" s="91"/>
      <c r="T39" s="91"/>
      <c r="U39" s="91"/>
      <c r="V39" s="91"/>
      <c r="W39" s="91"/>
      <c r="X39" s="91"/>
      <c r="Y39" s="91" t="s">
        <v>23</v>
      </c>
      <c r="Z39" s="91"/>
      <c r="AA39" s="91"/>
      <c r="AB39" s="91"/>
      <c r="AC39" s="91"/>
      <c r="AD39" s="91"/>
      <c r="AE39" s="91"/>
      <c r="AF39" s="91"/>
      <c r="AG39" s="144" t="s">
        <v>26</v>
      </c>
    </row>
    <row r="40" spans="1:34" ht="20.25" customHeight="1">
      <c r="A40" s="168" t="s">
        <v>50</v>
      </c>
      <c r="AH40" s="91" t="s">
        <v>26</v>
      </c>
    </row>
    <row r="41" ht="20.25" customHeight="1">
      <c r="A41" s="164" t="s">
        <v>51</v>
      </c>
    </row>
    <row r="42" ht="20.25" customHeight="1">
      <c r="A42" s="164" t="s">
        <v>28</v>
      </c>
    </row>
    <row r="43" ht="20.25" customHeight="1">
      <c r="A43" s="16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59765625" style="171" customWidth="1"/>
    <col min="2" max="2" width="1.203125" style="171" customWidth="1"/>
    <col min="3" max="3" width="10" style="171" customWidth="1"/>
    <col min="4" max="5" width="1.1015625" style="171" customWidth="1"/>
    <col min="6" max="6" width="10.3984375" style="171" customWidth="1"/>
    <col min="7" max="8" width="1.1015625" style="171" customWidth="1"/>
    <col min="9" max="9" width="10.19921875" style="171" customWidth="1"/>
    <col min="10" max="10" width="1.1015625" style="171" customWidth="1"/>
    <col min="11" max="11" width="10" style="171" customWidth="1"/>
    <col min="12" max="12" width="1.1015625" style="171" customWidth="1"/>
    <col min="13" max="13" width="9.19921875" style="171" customWidth="1"/>
    <col min="14" max="15" width="1.1015625" style="171" customWidth="1"/>
    <col min="16" max="16" width="7.8984375" style="171" customWidth="1"/>
    <col min="17" max="18" width="1.1015625" style="171" customWidth="1"/>
    <col min="19" max="19" width="8.09765625" style="171" customWidth="1"/>
    <col min="20" max="21" width="1.1015625" style="171" customWidth="1"/>
    <col min="22" max="22" width="8.59765625" style="171" customWidth="1"/>
    <col min="23" max="24" width="1.1015625" style="171" customWidth="1"/>
    <col min="25" max="25" width="7.19921875" style="171" customWidth="1"/>
    <col min="26" max="27" width="1.1015625" style="171" customWidth="1"/>
    <col min="28" max="28" width="7.19921875" style="171" customWidth="1"/>
    <col min="29" max="30" width="1.1015625" style="171" customWidth="1"/>
    <col min="31" max="31" width="8.8984375" style="171" bestFit="1" customWidth="1"/>
    <col min="32" max="32" width="1.1015625" style="171" customWidth="1"/>
    <col min="33" max="16384" width="8" style="171" customWidth="1"/>
  </cols>
  <sheetData>
    <row r="1" spans="1:31" ht="19.5" customHeight="1">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row>
    <row r="2" spans="1:31" ht="16.5" customHeight="1">
      <c r="A2" s="170"/>
      <c r="B2" s="170"/>
      <c r="C2" s="170"/>
      <c r="D2" s="172"/>
      <c r="E2" s="172"/>
      <c r="F2" s="1036" t="s">
        <v>47</v>
      </c>
      <c r="G2" s="1036"/>
      <c r="H2" s="1036"/>
      <c r="I2" s="1036"/>
      <c r="J2" s="1036"/>
      <c r="K2" s="1036"/>
      <c r="L2" s="1036"/>
      <c r="M2" s="1036"/>
      <c r="N2" s="1036"/>
      <c r="O2" s="1036"/>
      <c r="P2" s="1036"/>
      <c r="Q2" s="1036"/>
      <c r="R2" s="1036"/>
      <c r="S2" s="1036"/>
      <c r="T2" s="1036"/>
      <c r="U2" s="1036"/>
      <c r="V2" s="1036"/>
      <c r="W2" s="1036"/>
      <c r="X2" s="1036"/>
      <c r="Y2" s="1036"/>
      <c r="Z2" s="172"/>
      <c r="AA2" s="172"/>
      <c r="AB2" s="172"/>
      <c r="AC2" s="172"/>
      <c r="AD2" s="172"/>
      <c r="AE2" s="170"/>
    </row>
    <row r="3" spans="4:31" ht="21" customHeight="1">
      <c r="D3" s="172"/>
      <c r="E3" s="172"/>
      <c r="F3" s="172"/>
      <c r="G3" s="172"/>
      <c r="H3" s="172"/>
      <c r="I3" s="172"/>
      <c r="J3" s="172"/>
      <c r="K3" s="172"/>
      <c r="L3" s="172"/>
      <c r="M3" s="172"/>
      <c r="N3" s="172"/>
      <c r="O3" s="172"/>
      <c r="P3" s="173"/>
      <c r="Q3" s="172"/>
      <c r="R3" s="172"/>
      <c r="S3" s="172"/>
      <c r="T3" s="172"/>
      <c r="U3" s="172"/>
      <c r="V3" s="172"/>
      <c r="W3" s="172"/>
      <c r="X3" s="172"/>
      <c r="Y3" s="172"/>
      <c r="Z3" s="1043"/>
      <c r="AA3" s="1043"/>
      <c r="AB3" s="1043"/>
      <c r="AC3" s="1043"/>
      <c r="AD3" s="1043"/>
      <c r="AE3" s="1043"/>
    </row>
    <row r="4" spans="1:31" ht="21" customHeight="1">
      <c r="A4" s="174"/>
      <c r="B4" s="174"/>
      <c r="L4" s="175"/>
      <c r="Z4" s="1044" t="s">
        <v>5</v>
      </c>
      <c r="AA4" s="1044"/>
      <c r="AB4" s="1044"/>
      <c r="AC4" s="1044"/>
      <c r="AD4" s="1044"/>
      <c r="AE4" s="1044"/>
    </row>
    <row r="5" spans="1:32" ht="20.25" customHeight="1">
      <c r="A5" s="176"/>
      <c r="B5" s="1042" t="s">
        <v>9</v>
      </c>
      <c r="C5" s="1039"/>
      <c r="D5" s="1039"/>
      <c r="E5" s="1039"/>
      <c r="F5" s="1039"/>
      <c r="G5" s="1039"/>
      <c r="H5" s="1039"/>
      <c r="I5" s="1039"/>
      <c r="J5" s="1039"/>
      <c r="K5" s="1039"/>
      <c r="L5" s="179"/>
      <c r="M5" s="180"/>
      <c r="N5" s="180"/>
      <c r="O5" s="180"/>
      <c r="P5" s="1039" t="s">
        <v>30</v>
      </c>
      <c r="Q5" s="1039"/>
      <c r="R5" s="1039"/>
      <c r="S5" s="1039"/>
      <c r="T5" s="1039"/>
      <c r="U5" s="1039"/>
      <c r="V5" s="1039"/>
      <c r="W5" s="1039"/>
      <c r="X5" s="1039"/>
      <c r="Y5" s="1039"/>
      <c r="Z5" s="1039"/>
      <c r="AA5" s="1039"/>
      <c r="AB5" s="1039"/>
      <c r="AC5" s="1039"/>
      <c r="AD5" s="1039"/>
      <c r="AE5" s="1039"/>
      <c r="AF5" s="180"/>
    </row>
    <row r="6" spans="1:32" ht="20.25" customHeight="1">
      <c r="A6" s="181" t="s">
        <v>0</v>
      </c>
      <c r="B6" s="182"/>
      <c r="C6" s="183" t="s">
        <v>10</v>
      </c>
      <c r="D6" s="183"/>
      <c r="E6" s="183"/>
      <c r="F6" s="183"/>
      <c r="G6" s="183"/>
      <c r="H6" s="183"/>
      <c r="I6" s="183"/>
      <c r="J6" s="184"/>
      <c r="K6" s="1037" t="s">
        <v>1</v>
      </c>
      <c r="L6" s="185"/>
      <c r="M6" s="1040" t="s">
        <v>24</v>
      </c>
      <c r="N6" s="186"/>
      <c r="O6" s="178"/>
      <c r="P6" s="1039" t="s">
        <v>11</v>
      </c>
      <c r="Q6" s="1039"/>
      <c r="R6" s="1039"/>
      <c r="S6" s="1039"/>
      <c r="T6" s="1039"/>
      <c r="U6" s="1039"/>
      <c r="V6" s="1039"/>
      <c r="W6" s="187"/>
      <c r="X6" s="178"/>
      <c r="Y6" s="1039" t="s">
        <v>12</v>
      </c>
      <c r="Z6" s="1039"/>
      <c r="AA6" s="1039"/>
      <c r="AB6" s="1039"/>
      <c r="AC6" s="1039"/>
      <c r="AD6" s="1039"/>
      <c r="AE6" s="1039"/>
      <c r="AF6" s="188"/>
    </row>
    <row r="7" spans="1:32" ht="20.25" customHeight="1">
      <c r="A7" s="189"/>
      <c r="B7" s="190"/>
      <c r="C7" s="191"/>
      <c r="D7" s="191"/>
      <c r="E7" s="177"/>
      <c r="F7" s="178" t="s">
        <v>2</v>
      </c>
      <c r="G7" s="178"/>
      <c r="H7" s="177"/>
      <c r="I7" s="178" t="s">
        <v>3</v>
      </c>
      <c r="J7" s="187"/>
      <c r="K7" s="1038"/>
      <c r="L7" s="192"/>
      <c r="M7" s="1041"/>
      <c r="N7" s="193"/>
      <c r="O7" s="178"/>
      <c r="P7" s="178" t="s">
        <v>13</v>
      </c>
      <c r="Q7" s="187"/>
      <c r="R7" s="177"/>
      <c r="S7" s="178" t="s">
        <v>14</v>
      </c>
      <c r="T7" s="187"/>
      <c r="U7" s="177"/>
      <c r="V7" s="178" t="s">
        <v>15</v>
      </c>
      <c r="W7" s="187"/>
      <c r="X7" s="177"/>
      <c r="Y7" s="178" t="s">
        <v>16</v>
      </c>
      <c r="Z7" s="187"/>
      <c r="AA7" s="177"/>
      <c r="AB7" s="178" t="s">
        <v>17</v>
      </c>
      <c r="AC7" s="187"/>
      <c r="AD7" s="191"/>
      <c r="AE7" s="191" t="s">
        <v>15</v>
      </c>
      <c r="AF7" s="194"/>
    </row>
    <row r="8" spans="1:32" ht="20.25" customHeight="1">
      <c r="A8" s="195" t="s">
        <v>42</v>
      </c>
      <c r="B8" s="196"/>
      <c r="C8" s="197">
        <v>2877384</v>
      </c>
      <c r="D8" s="198"/>
      <c r="E8" s="199"/>
      <c r="F8" s="197">
        <v>1390216</v>
      </c>
      <c r="G8" s="198"/>
      <c r="H8" s="199"/>
      <c r="I8" s="197">
        <v>1487168</v>
      </c>
      <c r="J8" s="198"/>
      <c r="K8" s="197">
        <v>1135523</v>
      </c>
      <c r="L8" s="200"/>
      <c r="M8" s="197">
        <v>153</v>
      </c>
      <c r="N8" s="198"/>
      <c r="O8" s="199"/>
      <c r="P8" s="197">
        <v>147020</v>
      </c>
      <c r="Q8" s="198"/>
      <c r="R8" s="199"/>
      <c r="S8" s="197">
        <v>148090</v>
      </c>
      <c r="T8" s="198"/>
      <c r="U8" s="199"/>
      <c r="V8" s="197">
        <v>-1553</v>
      </c>
      <c r="W8" s="198"/>
      <c r="X8" s="199"/>
      <c r="Y8" s="197">
        <v>26085</v>
      </c>
      <c r="Z8" s="198"/>
      <c r="AA8" s="199"/>
      <c r="AB8" s="197">
        <v>24379</v>
      </c>
      <c r="AC8" s="198"/>
      <c r="AD8" s="199"/>
      <c r="AE8" s="197">
        <v>1706</v>
      </c>
      <c r="AF8" s="198"/>
    </row>
    <row r="9" spans="1:32" ht="20.25" customHeight="1">
      <c r="A9" s="201" t="s">
        <v>20</v>
      </c>
      <c r="B9" s="196"/>
      <c r="C9" s="197">
        <v>2876642</v>
      </c>
      <c r="D9" s="198"/>
      <c r="E9" s="199"/>
      <c r="F9" s="197">
        <v>1390190</v>
      </c>
      <c r="G9" s="198"/>
      <c r="H9" s="199"/>
      <c r="I9" s="197">
        <v>1486452</v>
      </c>
      <c r="J9" s="198"/>
      <c r="K9" s="197">
        <v>1145551</v>
      </c>
      <c r="L9" s="200"/>
      <c r="M9" s="197">
        <v>-742</v>
      </c>
      <c r="N9" s="198"/>
      <c r="O9" s="199"/>
      <c r="P9" s="197">
        <v>144243</v>
      </c>
      <c r="Q9" s="198"/>
      <c r="R9" s="199"/>
      <c r="S9" s="197">
        <v>144302</v>
      </c>
      <c r="T9" s="198"/>
      <c r="U9" s="199"/>
      <c r="V9" s="197">
        <v>-546</v>
      </c>
      <c r="W9" s="198"/>
      <c r="X9" s="199"/>
      <c r="Y9" s="197">
        <v>25399</v>
      </c>
      <c r="Z9" s="198"/>
      <c r="AA9" s="199"/>
      <c r="AB9" s="197">
        <v>25595</v>
      </c>
      <c r="AC9" s="198"/>
      <c r="AD9" s="199"/>
      <c r="AE9" s="197">
        <v>-196</v>
      </c>
      <c r="AF9" s="198"/>
    </row>
    <row r="10" spans="1:32" ht="20.25" customHeight="1">
      <c r="A10" s="201" t="s">
        <v>21</v>
      </c>
      <c r="B10" s="202"/>
      <c r="C10" s="197">
        <v>2875488</v>
      </c>
      <c r="D10" s="198"/>
      <c r="E10" s="198"/>
      <c r="F10" s="197">
        <v>1389961</v>
      </c>
      <c r="G10" s="198"/>
      <c r="H10" s="198"/>
      <c r="I10" s="197">
        <v>1485527</v>
      </c>
      <c r="J10" s="198"/>
      <c r="K10" s="197">
        <v>1159140</v>
      </c>
      <c r="L10" s="203"/>
      <c r="M10" s="197">
        <v>-1154</v>
      </c>
      <c r="N10" s="198"/>
      <c r="O10" s="198"/>
      <c r="P10" s="197">
        <v>142126</v>
      </c>
      <c r="Q10" s="198"/>
      <c r="R10" s="198"/>
      <c r="S10" s="197">
        <v>142949</v>
      </c>
      <c r="T10" s="198"/>
      <c r="U10" s="198"/>
      <c r="V10" s="197">
        <v>-823</v>
      </c>
      <c r="W10" s="198"/>
      <c r="X10" s="198"/>
      <c r="Y10" s="197">
        <v>25421</v>
      </c>
      <c r="Z10" s="198"/>
      <c r="AA10" s="198"/>
      <c r="AB10" s="197">
        <v>25752</v>
      </c>
      <c r="AC10" s="198"/>
      <c r="AD10" s="198"/>
      <c r="AE10" s="197">
        <v>-331</v>
      </c>
      <c r="AF10" s="198"/>
    </row>
    <row r="11" spans="1:32" ht="20.25" customHeight="1">
      <c r="A11" s="201" t="s">
        <v>29</v>
      </c>
      <c r="B11" s="196"/>
      <c r="C11" s="197">
        <v>2873737</v>
      </c>
      <c r="D11" s="198"/>
      <c r="E11" s="199"/>
      <c r="F11" s="197">
        <v>1389201</v>
      </c>
      <c r="G11" s="198"/>
      <c r="H11" s="199"/>
      <c r="I11" s="197">
        <v>1484536</v>
      </c>
      <c r="J11" s="198"/>
      <c r="K11" s="197">
        <v>1169753</v>
      </c>
      <c r="L11" s="200"/>
      <c r="M11" s="197">
        <v>-1751</v>
      </c>
      <c r="N11" s="198"/>
      <c r="O11" s="199"/>
      <c r="P11" s="197">
        <v>136872</v>
      </c>
      <c r="Q11" s="198" t="s">
        <v>26</v>
      </c>
      <c r="R11" s="199"/>
      <c r="S11" s="197">
        <v>138842</v>
      </c>
      <c r="T11" s="198"/>
      <c r="U11" s="199"/>
      <c r="V11" s="197">
        <v>-1970</v>
      </c>
      <c r="W11" s="198"/>
      <c r="X11" s="199"/>
      <c r="Y11" s="5">
        <v>25983</v>
      </c>
      <c r="Z11" s="198"/>
      <c r="AA11" s="199"/>
      <c r="AB11" s="5">
        <v>25764</v>
      </c>
      <c r="AC11" s="198"/>
      <c r="AD11" s="199"/>
      <c r="AE11" s="5">
        <v>219</v>
      </c>
      <c r="AF11" s="198"/>
    </row>
    <row r="12" spans="1:32" ht="20.25" customHeight="1">
      <c r="A12" s="204"/>
      <c r="B12" s="202" t="s">
        <v>6</v>
      </c>
      <c r="C12" s="205">
        <v>30640</v>
      </c>
      <c r="D12" s="205" t="s">
        <v>7</v>
      </c>
      <c r="E12" s="205" t="s">
        <v>6</v>
      </c>
      <c r="F12" s="205">
        <v>14824</v>
      </c>
      <c r="G12" s="205" t="s">
        <v>7</v>
      </c>
      <c r="H12" s="205" t="s">
        <v>6</v>
      </c>
      <c r="I12" s="205">
        <v>15816</v>
      </c>
      <c r="J12" s="205" t="s">
        <v>7</v>
      </c>
      <c r="K12" s="206" t="s">
        <v>4</v>
      </c>
      <c r="L12" s="203" t="s">
        <v>6</v>
      </c>
      <c r="M12" s="205">
        <v>1634</v>
      </c>
      <c r="N12" s="198" t="s">
        <v>7</v>
      </c>
      <c r="O12" s="198" t="s">
        <v>6</v>
      </c>
      <c r="P12" s="197">
        <v>13370</v>
      </c>
      <c r="Q12" s="198" t="s">
        <v>7</v>
      </c>
      <c r="R12" s="198" t="s">
        <v>6</v>
      </c>
      <c r="S12" s="197">
        <v>11824</v>
      </c>
      <c r="T12" s="198" t="s">
        <v>7</v>
      </c>
      <c r="U12" s="198" t="s">
        <v>6</v>
      </c>
      <c r="V12" s="197">
        <v>1546</v>
      </c>
      <c r="W12" s="198" t="s">
        <v>7</v>
      </c>
      <c r="X12" s="198" t="s">
        <v>6</v>
      </c>
      <c r="Y12" s="197">
        <v>230</v>
      </c>
      <c r="Z12" s="198" t="s">
        <v>7</v>
      </c>
      <c r="AA12" s="198" t="s">
        <v>6</v>
      </c>
      <c r="AB12" s="197">
        <v>142</v>
      </c>
      <c r="AC12" s="198" t="s">
        <v>7</v>
      </c>
      <c r="AD12" s="198" t="s">
        <v>6</v>
      </c>
      <c r="AE12" s="197">
        <v>88</v>
      </c>
      <c r="AF12" s="198" t="s">
        <v>7</v>
      </c>
    </row>
    <row r="13" spans="1:32" ht="20.25" customHeight="1">
      <c r="A13" s="201" t="s">
        <v>48</v>
      </c>
      <c r="B13" s="196"/>
      <c r="C13" s="197">
        <v>2870037</v>
      </c>
      <c r="D13" s="198">
        <v>1384592</v>
      </c>
      <c r="E13" s="199">
        <v>1480453</v>
      </c>
      <c r="F13" s="197">
        <v>1387831</v>
      </c>
      <c r="G13" s="198">
        <v>-7429</v>
      </c>
      <c r="H13" s="199">
        <v>23029</v>
      </c>
      <c r="I13" s="197">
        <v>1482206</v>
      </c>
      <c r="J13" s="198">
        <v>-7220</v>
      </c>
      <c r="K13" s="197">
        <v>1179731</v>
      </c>
      <c r="L13" s="200">
        <v>2322</v>
      </c>
      <c r="M13" s="197">
        <v>-3700</v>
      </c>
      <c r="N13" s="198"/>
      <c r="O13" s="199"/>
      <c r="P13" s="197">
        <v>133842</v>
      </c>
      <c r="Q13" s="198" t="s">
        <v>26</v>
      </c>
      <c r="R13" s="199"/>
      <c r="S13" s="197">
        <v>136117</v>
      </c>
      <c r="T13" s="198"/>
      <c r="U13" s="199"/>
      <c r="V13" s="5">
        <v>-2275</v>
      </c>
      <c r="W13" s="198"/>
      <c r="X13" s="199"/>
      <c r="Y13" s="5">
        <v>26057</v>
      </c>
      <c r="Z13" s="198"/>
      <c r="AA13" s="199"/>
      <c r="AB13" s="5">
        <v>27482</v>
      </c>
      <c r="AC13" s="198" t="s">
        <v>23</v>
      </c>
      <c r="AD13" s="199"/>
      <c r="AE13" s="5">
        <v>-1425</v>
      </c>
      <c r="AF13" s="198"/>
    </row>
    <row r="14" spans="1:32" ht="20.25" customHeight="1">
      <c r="A14" s="207"/>
      <c r="B14" s="208" t="s">
        <v>6</v>
      </c>
      <c r="C14" s="209">
        <v>31699</v>
      </c>
      <c r="D14" s="209" t="s">
        <v>7</v>
      </c>
      <c r="E14" s="209" t="s">
        <v>6</v>
      </c>
      <c r="F14" s="209">
        <v>15999</v>
      </c>
      <c r="G14" s="209" t="s">
        <v>7</v>
      </c>
      <c r="H14" s="209" t="s">
        <v>6</v>
      </c>
      <c r="I14" s="209">
        <v>15700</v>
      </c>
      <c r="J14" s="209" t="s">
        <v>7</v>
      </c>
      <c r="K14" s="210" t="s">
        <v>4</v>
      </c>
      <c r="L14" s="211" t="s">
        <v>6</v>
      </c>
      <c r="M14" s="209">
        <v>1059</v>
      </c>
      <c r="N14" s="212" t="s">
        <v>7</v>
      </c>
      <c r="O14" s="212" t="s">
        <v>6</v>
      </c>
      <c r="P14" s="213">
        <v>12583</v>
      </c>
      <c r="Q14" s="212" t="s">
        <v>7</v>
      </c>
      <c r="R14" s="212" t="s">
        <v>6</v>
      </c>
      <c r="S14" s="213">
        <v>11589</v>
      </c>
      <c r="T14" s="212" t="s">
        <v>7</v>
      </c>
      <c r="U14" s="212" t="s">
        <v>6</v>
      </c>
      <c r="V14" s="213">
        <v>994</v>
      </c>
      <c r="W14" s="212" t="s">
        <v>7</v>
      </c>
      <c r="X14" s="212" t="s">
        <v>6</v>
      </c>
      <c r="Y14" s="213">
        <v>229</v>
      </c>
      <c r="Z14" s="212" t="s">
        <v>7</v>
      </c>
      <c r="AA14" s="212" t="s">
        <v>6</v>
      </c>
      <c r="AB14" s="213">
        <v>164</v>
      </c>
      <c r="AC14" s="212" t="s">
        <v>7</v>
      </c>
      <c r="AD14" s="212" t="s">
        <v>6</v>
      </c>
      <c r="AE14" s="213">
        <v>65</v>
      </c>
      <c r="AF14" s="212" t="s">
        <v>7</v>
      </c>
    </row>
    <row r="15" spans="1:32" ht="20.25" customHeight="1">
      <c r="A15" s="214" t="s">
        <v>58</v>
      </c>
      <c r="B15" s="215"/>
      <c r="C15" s="5">
        <v>2870008</v>
      </c>
      <c r="D15" s="6">
        <v>1384592</v>
      </c>
      <c r="E15" s="216">
        <v>1480453</v>
      </c>
      <c r="F15" s="5">
        <v>1387864</v>
      </c>
      <c r="G15" s="6">
        <v>-7429</v>
      </c>
      <c r="H15" s="216">
        <v>23029</v>
      </c>
      <c r="I15" s="5">
        <v>1482144</v>
      </c>
      <c r="J15" s="6">
        <v>-7220</v>
      </c>
      <c r="K15" s="5">
        <v>1178650</v>
      </c>
      <c r="L15" s="217">
        <v>2322</v>
      </c>
      <c r="M15" s="5">
        <v>-580</v>
      </c>
      <c r="N15" s="6"/>
      <c r="O15" s="216"/>
      <c r="P15" s="5">
        <v>9684</v>
      </c>
      <c r="Q15" s="6" t="s">
        <v>26</v>
      </c>
      <c r="R15" s="216"/>
      <c r="S15" s="5">
        <v>10309</v>
      </c>
      <c r="T15" s="6"/>
      <c r="U15" s="216"/>
      <c r="V15" s="5">
        <v>-625</v>
      </c>
      <c r="W15" s="6"/>
      <c r="X15" s="216"/>
      <c r="Y15" s="5">
        <v>2209</v>
      </c>
      <c r="Z15" s="6"/>
      <c r="AA15" s="216"/>
      <c r="AB15" s="5">
        <v>2164</v>
      </c>
      <c r="AC15" s="6" t="s">
        <v>23</v>
      </c>
      <c r="AD15" s="216"/>
      <c r="AE15" s="5">
        <v>45</v>
      </c>
      <c r="AF15" s="6"/>
    </row>
    <row r="16" spans="1:32" ht="20.25" customHeight="1">
      <c r="A16" s="204"/>
      <c r="B16" s="202" t="s">
        <v>6</v>
      </c>
      <c r="C16" s="218">
        <v>31367</v>
      </c>
      <c r="D16" s="218" t="s">
        <v>7</v>
      </c>
      <c r="E16" s="218" t="s">
        <v>6</v>
      </c>
      <c r="F16" s="218">
        <v>15741</v>
      </c>
      <c r="G16" s="218" t="s">
        <v>7</v>
      </c>
      <c r="H16" s="218" t="s">
        <v>6</v>
      </c>
      <c r="I16" s="218">
        <v>15626</v>
      </c>
      <c r="J16" s="218" t="s">
        <v>7</v>
      </c>
      <c r="K16" s="219" t="s">
        <v>4</v>
      </c>
      <c r="L16" s="220" t="s">
        <v>6</v>
      </c>
      <c r="M16" s="1">
        <v>-137</v>
      </c>
      <c r="N16" s="198" t="s">
        <v>7</v>
      </c>
      <c r="O16" s="198" t="s">
        <v>6</v>
      </c>
      <c r="P16" s="221">
        <v>919</v>
      </c>
      <c r="Q16" s="222" t="s">
        <v>7</v>
      </c>
      <c r="R16" s="222" t="s">
        <v>6</v>
      </c>
      <c r="S16" s="221">
        <v>1045</v>
      </c>
      <c r="T16" s="222" t="s">
        <v>7</v>
      </c>
      <c r="U16" s="222" t="s">
        <v>6</v>
      </c>
      <c r="V16" s="221">
        <v>-126</v>
      </c>
      <c r="W16" s="222" t="s">
        <v>7</v>
      </c>
      <c r="X16" s="222" t="s">
        <v>6</v>
      </c>
      <c r="Y16" s="221">
        <v>27</v>
      </c>
      <c r="Z16" s="222" t="s">
        <v>7</v>
      </c>
      <c r="AA16" s="222" t="s">
        <v>6</v>
      </c>
      <c r="AB16" s="221">
        <v>38</v>
      </c>
      <c r="AC16" s="222" t="s">
        <v>7</v>
      </c>
      <c r="AD16" s="222" t="s">
        <v>6</v>
      </c>
      <c r="AE16" s="221">
        <v>-11</v>
      </c>
      <c r="AF16" s="198" t="s">
        <v>7</v>
      </c>
    </row>
    <row r="17" spans="1:32" ht="20.25" customHeight="1">
      <c r="A17" s="214" t="s">
        <v>41</v>
      </c>
      <c r="B17" s="215"/>
      <c r="C17" s="5">
        <v>2870084</v>
      </c>
      <c r="D17" s="6">
        <v>1384592</v>
      </c>
      <c r="E17" s="216">
        <v>1480453</v>
      </c>
      <c r="F17" s="5">
        <v>1387977</v>
      </c>
      <c r="G17" s="6">
        <v>-7429</v>
      </c>
      <c r="H17" s="216">
        <v>23029</v>
      </c>
      <c r="I17" s="5">
        <v>1482107</v>
      </c>
      <c r="J17" s="6">
        <v>-7220</v>
      </c>
      <c r="K17" s="5">
        <v>1179390</v>
      </c>
      <c r="L17" s="217">
        <v>2322</v>
      </c>
      <c r="M17" s="5">
        <v>76</v>
      </c>
      <c r="N17" s="6"/>
      <c r="O17" s="216"/>
      <c r="P17" s="5">
        <v>9142</v>
      </c>
      <c r="Q17" s="6" t="s">
        <v>26</v>
      </c>
      <c r="R17" s="216"/>
      <c r="S17" s="5">
        <v>9128</v>
      </c>
      <c r="T17" s="6"/>
      <c r="U17" s="216"/>
      <c r="V17" s="5">
        <v>14</v>
      </c>
      <c r="W17" s="6"/>
      <c r="X17" s="216"/>
      <c r="Y17" s="5">
        <v>2063</v>
      </c>
      <c r="Z17" s="6"/>
      <c r="AA17" s="216"/>
      <c r="AB17" s="5">
        <v>2001</v>
      </c>
      <c r="AC17" s="6" t="s">
        <v>23</v>
      </c>
      <c r="AD17" s="216"/>
      <c r="AE17" s="5">
        <v>62</v>
      </c>
      <c r="AF17" s="6"/>
    </row>
    <row r="18" spans="1:32" ht="20.25" customHeight="1">
      <c r="A18" s="214" t="s">
        <v>43</v>
      </c>
      <c r="B18" s="215"/>
      <c r="C18" s="5">
        <v>2870037</v>
      </c>
      <c r="D18" s="6">
        <v>1384592</v>
      </c>
      <c r="E18" s="216">
        <v>1480453</v>
      </c>
      <c r="F18" s="5">
        <v>1387831</v>
      </c>
      <c r="G18" s="6">
        <v>-7429</v>
      </c>
      <c r="H18" s="216">
        <v>23029</v>
      </c>
      <c r="I18" s="5">
        <v>1482206</v>
      </c>
      <c r="J18" s="6">
        <v>-7220</v>
      </c>
      <c r="K18" s="5">
        <v>1179731</v>
      </c>
      <c r="L18" s="217">
        <v>2322</v>
      </c>
      <c r="M18" s="5">
        <v>-47</v>
      </c>
      <c r="N18" s="6"/>
      <c r="O18" s="216"/>
      <c r="P18" s="5">
        <v>10136</v>
      </c>
      <c r="Q18" s="6" t="s">
        <v>26</v>
      </c>
      <c r="R18" s="216"/>
      <c r="S18" s="5">
        <v>10338</v>
      </c>
      <c r="T18" s="6"/>
      <c r="U18" s="216"/>
      <c r="V18" s="5">
        <v>-202</v>
      </c>
      <c r="W18" s="6"/>
      <c r="X18" s="216"/>
      <c r="Y18" s="5">
        <v>2282</v>
      </c>
      <c r="Z18" s="6"/>
      <c r="AA18" s="216"/>
      <c r="AB18" s="5">
        <v>2127</v>
      </c>
      <c r="AC18" s="6" t="s">
        <v>23</v>
      </c>
      <c r="AD18" s="216"/>
      <c r="AE18" s="5">
        <v>155</v>
      </c>
      <c r="AF18" s="8"/>
    </row>
    <row r="19" spans="1:32" ht="20.25" customHeight="1">
      <c r="A19" s="214" t="s">
        <v>44</v>
      </c>
      <c r="B19" s="223"/>
      <c r="C19" s="5">
        <v>2871090</v>
      </c>
      <c r="D19" s="6">
        <v>1384592</v>
      </c>
      <c r="E19" s="216">
        <v>1480453</v>
      </c>
      <c r="F19" s="5">
        <v>1388310</v>
      </c>
      <c r="G19" s="6">
        <v>-7429</v>
      </c>
      <c r="H19" s="216">
        <v>23029</v>
      </c>
      <c r="I19" s="5">
        <v>1482780</v>
      </c>
      <c r="J19" s="6">
        <v>-7220</v>
      </c>
      <c r="K19" s="5">
        <v>1180536</v>
      </c>
      <c r="L19" s="217">
        <v>2322</v>
      </c>
      <c r="M19" s="5">
        <v>1053</v>
      </c>
      <c r="N19" s="6"/>
      <c r="O19" s="216"/>
      <c r="P19" s="5">
        <v>10231</v>
      </c>
      <c r="Q19" s="6" t="s">
        <v>26</v>
      </c>
      <c r="R19" s="216"/>
      <c r="S19" s="5">
        <v>9328</v>
      </c>
      <c r="T19" s="6"/>
      <c r="U19" s="216"/>
      <c r="V19" s="5">
        <v>903</v>
      </c>
      <c r="W19" s="6"/>
      <c r="X19" s="216"/>
      <c r="Y19" s="5">
        <v>2360</v>
      </c>
      <c r="Z19" s="6"/>
      <c r="AA19" s="216"/>
      <c r="AB19" s="5">
        <v>2210</v>
      </c>
      <c r="AC19" s="6" t="s">
        <v>23</v>
      </c>
      <c r="AD19" s="216"/>
      <c r="AE19" s="5">
        <v>150</v>
      </c>
      <c r="AF19" s="6"/>
    </row>
    <row r="20" spans="1:33" s="224" customFormat="1" ht="20.25" customHeight="1">
      <c r="A20" s="214" t="s">
        <v>45</v>
      </c>
      <c r="B20" s="223"/>
      <c r="C20" s="5">
        <v>2870915</v>
      </c>
      <c r="D20" s="6">
        <v>1384592</v>
      </c>
      <c r="E20" s="216">
        <v>1480453</v>
      </c>
      <c r="F20" s="5">
        <v>1388117</v>
      </c>
      <c r="G20" s="6">
        <v>-7429</v>
      </c>
      <c r="H20" s="216">
        <v>23029</v>
      </c>
      <c r="I20" s="5">
        <v>1482798</v>
      </c>
      <c r="J20" s="6">
        <v>-7220</v>
      </c>
      <c r="K20" s="5">
        <v>1180708</v>
      </c>
      <c r="L20" s="217">
        <v>2322</v>
      </c>
      <c r="M20" s="5">
        <v>-175</v>
      </c>
      <c r="N20" s="6"/>
      <c r="O20" s="216"/>
      <c r="P20" s="5">
        <v>7235</v>
      </c>
      <c r="Q20" s="6" t="s">
        <v>26</v>
      </c>
      <c r="R20" s="216"/>
      <c r="S20" s="5">
        <v>7269</v>
      </c>
      <c r="T20" s="6"/>
      <c r="U20" s="216"/>
      <c r="V20" s="5">
        <v>-34</v>
      </c>
      <c r="W20" s="6"/>
      <c r="X20" s="216"/>
      <c r="Y20" s="5">
        <v>1984</v>
      </c>
      <c r="Z20" s="6"/>
      <c r="AA20" s="216"/>
      <c r="AB20" s="5">
        <v>2125</v>
      </c>
      <c r="AC20" s="6" t="s">
        <v>23</v>
      </c>
      <c r="AD20" s="216"/>
      <c r="AE20" s="5">
        <v>-141</v>
      </c>
      <c r="AF20" s="6"/>
      <c r="AG20" s="224" t="s">
        <v>26</v>
      </c>
    </row>
    <row r="21" spans="1:32" s="225" customFormat="1" ht="20.25" customHeight="1">
      <c r="A21" s="214" t="s">
        <v>46</v>
      </c>
      <c r="B21" s="223"/>
      <c r="C21" s="5">
        <v>2870649</v>
      </c>
      <c r="D21" s="6">
        <v>1384592</v>
      </c>
      <c r="E21" s="216">
        <v>1480453</v>
      </c>
      <c r="F21" s="5">
        <v>1387934</v>
      </c>
      <c r="G21" s="6">
        <v>-7429</v>
      </c>
      <c r="H21" s="216">
        <v>23029</v>
      </c>
      <c r="I21" s="5">
        <v>1482715</v>
      </c>
      <c r="J21" s="6">
        <v>-7220</v>
      </c>
      <c r="K21" s="5">
        <v>1180564</v>
      </c>
      <c r="L21" s="217">
        <v>2322</v>
      </c>
      <c r="M21" s="5">
        <v>-266</v>
      </c>
      <c r="N21" s="6"/>
      <c r="O21" s="216"/>
      <c r="P21" s="5">
        <v>7818</v>
      </c>
      <c r="Q21" s="6" t="s">
        <v>26</v>
      </c>
      <c r="R21" s="216"/>
      <c r="S21" s="5">
        <v>7905</v>
      </c>
      <c r="T21" s="6"/>
      <c r="U21" s="216"/>
      <c r="V21" s="5">
        <v>-87</v>
      </c>
      <c r="W21" s="6"/>
      <c r="X21" s="216"/>
      <c r="Y21" s="5">
        <v>2086</v>
      </c>
      <c r="Z21" s="6"/>
      <c r="AA21" s="216"/>
      <c r="AB21" s="5">
        <v>2265</v>
      </c>
      <c r="AC21" s="6" t="s">
        <v>23</v>
      </c>
      <c r="AD21" s="216"/>
      <c r="AE21" s="5">
        <v>-179</v>
      </c>
      <c r="AF21" s="6"/>
    </row>
    <row r="22" spans="1:32" s="224" customFormat="1" ht="20.25" customHeight="1">
      <c r="A22" s="214" t="s">
        <v>34</v>
      </c>
      <c r="B22" s="223"/>
      <c r="C22" s="5">
        <v>2869849</v>
      </c>
      <c r="D22" s="6">
        <v>1384592</v>
      </c>
      <c r="E22" s="216">
        <v>1480453</v>
      </c>
      <c r="F22" s="5">
        <v>1387437</v>
      </c>
      <c r="G22" s="6">
        <v>-7429</v>
      </c>
      <c r="H22" s="216">
        <v>23029</v>
      </c>
      <c r="I22" s="5">
        <v>1482412</v>
      </c>
      <c r="J22" s="6">
        <v>-7220</v>
      </c>
      <c r="K22" s="5">
        <v>1180473</v>
      </c>
      <c r="L22" s="217">
        <v>2322</v>
      </c>
      <c r="M22" s="5">
        <v>-800</v>
      </c>
      <c r="N22" s="6"/>
      <c r="O22" s="216"/>
      <c r="P22" s="5">
        <v>8447</v>
      </c>
      <c r="Q22" s="6" t="s">
        <v>26</v>
      </c>
      <c r="R22" s="216"/>
      <c r="S22" s="5">
        <v>8612</v>
      </c>
      <c r="T22" s="6"/>
      <c r="U22" s="216"/>
      <c r="V22" s="5">
        <v>-165</v>
      </c>
      <c r="W22" s="6"/>
      <c r="X22" s="216"/>
      <c r="Y22" s="5">
        <v>2481</v>
      </c>
      <c r="Z22" s="6"/>
      <c r="AA22" s="216"/>
      <c r="AB22" s="5">
        <v>3116</v>
      </c>
      <c r="AC22" s="6" t="s">
        <v>23</v>
      </c>
      <c r="AD22" s="216"/>
      <c r="AE22" s="5">
        <v>-635</v>
      </c>
      <c r="AF22" s="6"/>
    </row>
    <row r="23" spans="1:34" ht="20.25" customHeight="1">
      <c r="A23" s="214" t="s">
        <v>35</v>
      </c>
      <c r="B23" s="223"/>
      <c r="C23" s="5">
        <v>2868750</v>
      </c>
      <c r="D23" s="6">
        <v>1384592</v>
      </c>
      <c r="E23" s="216">
        <v>1480453</v>
      </c>
      <c r="F23" s="5">
        <v>1386966</v>
      </c>
      <c r="G23" s="6">
        <v>-7429</v>
      </c>
      <c r="H23" s="216">
        <v>23029</v>
      </c>
      <c r="I23" s="5">
        <v>1481784</v>
      </c>
      <c r="J23" s="6">
        <v>-7220</v>
      </c>
      <c r="K23" s="5">
        <v>1180280</v>
      </c>
      <c r="L23" s="217">
        <v>2322</v>
      </c>
      <c r="M23" s="5">
        <v>-1099</v>
      </c>
      <c r="N23" s="6"/>
      <c r="O23" s="216"/>
      <c r="P23" s="5">
        <v>8402</v>
      </c>
      <c r="Q23" s="6" t="s">
        <v>26</v>
      </c>
      <c r="R23" s="216"/>
      <c r="S23" s="5">
        <v>9177</v>
      </c>
      <c r="T23" s="6"/>
      <c r="U23" s="216"/>
      <c r="V23" s="5">
        <v>-775</v>
      </c>
      <c r="W23" s="6"/>
      <c r="X23" s="216"/>
      <c r="Y23" s="5">
        <v>1969</v>
      </c>
      <c r="Z23" s="6"/>
      <c r="AA23" s="216"/>
      <c r="AB23" s="5">
        <v>2293</v>
      </c>
      <c r="AC23" s="6" t="s">
        <v>23</v>
      </c>
      <c r="AD23" s="216"/>
      <c r="AE23" s="5">
        <v>-324</v>
      </c>
      <c r="AF23" s="6"/>
      <c r="AG23" s="171" t="s">
        <v>26</v>
      </c>
      <c r="AH23" s="171" t="s">
        <v>26</v>
      </c>
    </row>
    <row r="24" spans="1:32" s="224" customFormat="1" ht="20.25" customHeight="1">
      <c r="A24" s="214" t="s">
        <v>36</v>
      </c>
      <c r="B24" s="223"/>
      <c r="C24" s="5">
        <v>2861882</v>
      </c>
      <c r="D24" s="6">
        <v>1384592</v>
      </c>
      <c r="E24" s="216">
        <v>1480453</v>
      </c>
      <c r="F24" s="5">
        <v>1382792</v>
      </c>
      <c r="G24" s="6">
        <v>-7429</v>
      </c>
      <c r="H24" s="216">
        <v>23029</v>
      </c>
      <c r="I24" s="5">
        <v>1479090</v>
      </c>
      <c r="J24" s="6">
        <v>-7220</v>
      </c>
      <c r="K24" s="5">
        <v>1180298</v>
      </c>
      <c r="L24" s="217">
        <v>2322</v>
      </c>
      <c r="M24" s="5">
        <v>-6868</v>
      </c>
      <c r="N24" s="6"/>
      <c r="O24" s="216"/>
      <c r="P24" s="5">
        <v>22753</v>
      </c>
      <c r="Q24" s="6" t="s">
        <v>26</v>
      </c>
      <c r="R24" s="216"/>
      <c r="S24" s="5">
        <v>29332</v>
      </c>
      <c r="T24" s="6"/>
      <c r="U24" s="216"/>
      <c r="V24" s="5">
        <v>-6579</v>
      </c>
      <c r="W24" s="6"/>
      <c r="X24" s="216"/>
      <c r="Y24" s="5">
        <v>2203</v>
      </c>
      <c r="Z24" s="6"/>
      <c r="AA24" s="216"/>
      <c r="AB24" s="5">
        <v>2492</v>
      </c>
      <c r="AC24" s="6" t="s">
        <v>23</v>
      </c>
      <c r="AD24" s="216"/>
      <c r="AE24" s="5">
        <v>-289</v>
      </c>
      <c r="AF24" s="6"/>
    </row>
    <row r="25" spans="1:34" ht="20.25" customHeight="1">
      <c r="A25" s="214" t="s">
        <v>37</v>
      </c>
      <c r="B25" s="223"/>
      <c r="C25" s="5">
        <v>2867398</v>
      </c>
      <c r="D25" s="6">
        <v>1384592</v>
      </c>
      <c r="E25" s="216">
        <v>1480453</v>
      </c>
      <c r="F25" s="5">
        <v>1386377</v>
      </c>
      <c r="G25" s="6">
        <v>-7429</v>
      </c>
      <c r="H25" s="216">
        <v>23029</v>
      </c>
      <c r="I25" s="5">
        <v>1481021</v>
      </c>
      <c r="J25" s="6">
        <v>-7220</v>
      </c>
      <c r="K25" s="5">
        <v>1185614</v>
      </c>
      <c r="L25" s="217">
        <v>2322</v>
      </c>
      <c r="M25" s="5">
        <v>5516</v>
      </c>
      <c r="N25" s="6"/>
      <c r="O25" s="216"/>
      <c r="P25" s="5">
        <v>20172</v>
      </c>
      <c r="Q25" s="6" t="s">
        <v>26</v>
      </c>
      <c r="R25" s="216"/>
      <c r="S25" s="5">
        <v>14543</v>
      </c>
      <c r="T25" s="6"/>
      <c r="U25" s="216"/>
      <c r="V25" s="5">
        <v>5629</v>
      </c>
      <c r="W25" s="6"/>
      <c r="X25" s="216"/>
      <c r="Y25" s="5">
        <v>2157</v>
      </c>
      <c r="Z25" s="6"/>
      <c r="AA25" s="216"/>
      <c r="AB25" s="5">
        <v>2270</v>
      </c>
      <c r="AC25" s="6" t="s">
        <v>23</v>
      </c>
      <c r="AD25" s="216"/>
      <c r="AE25" s="5">
        <v>-113</v>
      </c>
      <c r="AF25" s="6"/>
      <c r="AH25" s="171" t="s">
        <v>23</v>
      </c>
    </row>
    <row r="26" spans="1:34" ht="20.25" customHeight="1">
      <c r="A26" s="214" t="s">
        <v>38</v>
      </c>
      <c r="B26" s="223"/>
      <c r="C26" s="5">
        <v>2867654</v>
      </c>
      <c r="D26" s="6">
        <v>1384592</v>
      </c>
      <c r="E26" s="216">
        <v>1480453</v>
      </c>
      <c r="F26" s="5">
        <v>1386576</v>
      </c>
      <c r="G26" s="6">
        <v>-7429</v>
      </c>
      <c r="H26" s="216">
        <v>23029</v>
      </c>
      <c r="I26" s="5">
        <v>1481078</v>
      </c>
      <c r="J26" s="6">
        <v>-7220</v>
      </c>
      <c r="K26" s="5">
        <v>1186670</v>
      </c>
      <c r="L26" s="217">
        <v>2322</v>
      </c>
      <c r="M26" s="5">
        <v>256</v>
      </c>
      <c r="N26" s="6"/>
      <c r="O26" s="216"/>
      <c r="P26" s="5">
        <v>8300</v>
      </c>
      <c r="Q26" s="6" t="s">
        <v>26</v>
      </c>
      <c r="R26" s="216"/>
      <c r="S26" s="5">
        <v>7940</v>
      </c>
      <c r="T26" s="6"/>
      <c r="U26" s="216"/>
      <c r="V26" s="5">
        <v>360</v>
      </c>
      <c r="W26" s="6"/>
      <c r="X26" s="216"/>
      <c r="Y26" s="5">
        <v>2026</v>
      </c>
      <c r="Z26" s="6"/>
      <c r="AA26" s="216"/>
      <c r="AB26" s="5">
        <v>2130</v>
      </c>
      <c r="AC26" s="6" t="s">
        <v>23</v>
      </c>
      <c r="AD26" s="216"/>
      <c r="AE26" s="5">
        <v>-104</v>
      </c>
      <c r="AF26" s="6"/>
      <c r="AG26" s="226" t="s">
        <v>23</v>
      </c>
      <c r="AH26" s="226"/>
    </row>
    <row r="27" spans="1:34" ht="20.25" customHeight="1">
      <c r="A27" s="214" t="s">
        <v>39</v>
      </c>
      <c r="B27" s="223"/>
      <c r="C27" s="5">
        <v>2867605</v>
      </c>
      <c r="D27" s="6">
        <v>1384592</v>
      </c>
      <c r="E27" s="216">
        <v>1480453</v>
      </c>
      <c r="F27" s="5">
        <v>1386487</v>
      </c>
      <c r="G27" s="6">
        <v>-7429</v>
      </c>
      <c r="H27" s="216">
        <v>23029</v>
      </c>
      <c r="I27" s="5">
        <v>1481118</v>
      </c>
      <c r="J27" s="6">
        <v>-7220</v>
      </c>
      <c r="K27" s="5">
        <v>1186897</v>
      </c>
      <c r="L27" s="217">
        <v>2322</v>
      </c>
      <c r="M27" s="5">
        <v>-49</v>
      </c>
      <c r="N27" s="6"/>
      <c r="O27" s="216"/>
      <c r="P27" s="5">
        <v>8557</v>
      </c>
      <c r="Q27" s="6" t="s">
        <v>26</v>
      </c>
      <c r="R27" s="216"/>
      <c r="S27" s="5">
        <v>8774</v>
      </c>
      <c r="T27" s="6"/>
      <c r="U27" s="216"/>
      <c r="V27" s="5">
        <v>-217</v>
      </c>
      <c r="W27" s="6"/>
      <c r="X27" s="216"/>
      <c r="Y27" s="5">
        <v>2281</v>
      </c>
      <c r="Z27" s="6"/>
      <c r="AA27" s="216"/>
      <c r="AB27" s="5">
        <v>2113</v>
      </c>
      <c r="AC27" s="6" t="s">
        <v>23</v>
      </c>
      <c r="AD27" s="216"/>
      <c r="AE27" s="5">
        <v>168</v>
      </c>
      <c r="AF27" s="6"/>
      <c r="AG27" s="226" t="s">
        <v>23</v>
      </c>
      <c r="AH27" s="226" t="s">
        <v>23</v>
      </c>
    </row>
    <row r="28" spans="1:34" ht="20.25" customHeight="1">
      <c r="A28" s="204"/>
      <c r="B28" s="202" t="s">
        <v>6</v>
      </c>
      <c r="C28" s="218">
        <v>32013</v>
      </c>
      <c r="D28" s="218" t="s">
        <v>7</v>
      </c>
      <c r="E28" s="218" t="s">
        <v>6</v>
      </c>
      <c r="F28" s="218">
        <v>15984</v>
      </c>
      <c r="G28" s="218" t="s">
        <v>7</v>
      </c>
      <c r="H28" s="218" t="s">
        <v>6</v>
      </c>
      <c r="I28" s="218">
        <v>16029</v>
      </c>
      <c r="J28" s="218" t="s">
        <v>7</v>
      </c>
      <c r="K28" s="219" t="s">
        <v>4</v>
      </c>
      <c r="L28" s="220" t="s">
        <v>6</v>
      </c>
      <c r="M28" s="1">
        <v>-248</v>
      </c>
      <c r="N28" s="198" t="s">
        <v>7</v>
      </c>
      <c r="O28" s="198" t="s">
        <v>6</v>
      </c>
      <c r="P28" s="221">
        <v>703</v>
      </c>
      <c r="Q28" s="222" t="s">
        <v>7</v>
      </c>
      <c r="R28" s="222" t="s">
        <v>6</v>
      </c>
      <c r="S28" s="221">
        <v>971</v>
      </c>
      <c r="T28" s="222" t="s">
        <v>7</v>
      </c>
      <c r="U28" s="222" t="s">
        <v>6</v>
      </c>
      <c r="V28" s="221">
        <v>-268</v>
      </c>
      <c r="W28" s="222" t="s">
        <v>7</v>
      </c>
      <c r="X28" s="222" t="s">
        <v>6</v>
      </c>
      <c r="Y28" s="221">
        <v>25</v>
      </c>
      <c r="Z28" s="222" t="s">
        <v>7</v>
      </c>
      <c r="AA28" s="222" t="s">
        <v>6</v>
      </c>
      <c r="AB28" s="221">
        <v>5</v>
      </c>
      <c r="AC28" s="222" t="s">
        <v>7</v>
      </c>
      <c r="AD28" s="222" t="s">
        <v>6</v>
      </c>
      <c r="AE28" s="221">
        <v>20</v>
      </c>
      <c r="AF28" s="198" t="s">
        <v>7</v>
      </c>
      <c r="AG28" s="226" t="s">
        <v>23</v>
      </c>
      <c r="AH28" s="226" t="s">
        <v>23</v>
      </c>
    </row>
    <row r="29" spans="1:34" ht="20.25" customHeight="1">
      <c r="A29" s="227"/>
      <c r="B29" s="228"/>
      <c r="C29" s="229"/>
      <c r="D29" s="230"/>
      <c r="E29" s="230"/>
      <c r="F29" s="229"/>
      <c r="G29" s="230"/>
      <c r="H29" s="230"/>
      <c r="I29" s="229" t="s">
        <v>23</v>
      </c>
      <c r="J29" s="230"/>
      <c r="K29" s="229"/>
      <c r="L29" s="231"/>
      <c r="M29" s="229"/>
      <c r="N29" s="230"/>
      <c r="O29" s="230"/>
      <c r="P29" s="229"/>
      <c r="Q29" s="230"/>
      <c r="R29" s="230"/>
      <c r="S29" s="229"/>
      <c r="T29" s="230"/>
      <c r="U29" s="230"/>
      <c r="V29" s="229"/>
      <c r="W29" s="230"/>
      <c r="X29" s="230"/>
      <c r="Y29" s="229"/>
      <c r="Z29" s="230"/>
      <c r="AA29" s="230"/>
      <c r="AB29" s="229"/>
      <c r="AC29" s="230"/>
      <c r="AD29" s="230"/>
      <c r="AE29" s="9"/>
      <c r="AF29" s="230"/>
      <c r="AG29" s="226"/>
      <c r="AH29" s="226"/>
    </row>
    <row r="30" spans="1:34" ht="20.25" customHeight="1">
      <c r="A30" s="214" t="s">
        <v>59</v>
      </c>
      <c r="B30" s="223"/>
      <c r="C30" s="5">
        <v>2867006</v>
      </c>
      <c r="D30" s="6">
        <v>1384592</v>
      </c>
      <c r="E30" s="216">
        <v>1480453</v>
      </c>
      <c r="F30" s="5">
        <v>1386227</v>
      </c>
      <c r="G30" s="6">
        <v>-7429</v>
      </c>
      <c r="H30" s="216">
        <v>23029</v>
      </c>
      <c r="I30" s="5">
        <v>1480779</v>
      </c>
      <c r="J30" s="6">
        <v>-7220</v>
      </c>
      <c r="K30" s="5">
        <v>1187287</v>
      </c>
      <c r="L30" s="217">
        <v>2322</v>
      </c>
      <c r="M30" s="5">
        <v>-599</v>
      </c>
      <c r="N30" s="6"/>
      <c r="O30" s="216"/>
      <c r="P30" s="5">
        <v>9006</v>
      </c>
      <c r="Q30" s="6" t="s">
        <v>26</v>
      </c>
      <c r="R30" s="216"/>
      <c r="S30" s="5">
        <v>9840</v>
      </c>
      <c r="T30" s="6"/>
      <c r="U30" s="216"/>
      <c r="V30" s="5">
        <v>-834</v>
      </c>
      <c r="W30" s="6"/>
      <c r="X30" s="216"/>
      <c r="Y30" s="5">
        <v>2296</v>
      </c>
      <c r="Z30" s="6"/>
      <c r="AA30" s="216"/>
      <c r="AB30" s="5">
        <v>2061</v>
      </c>
      <c r="AC30" s="6" t="s">
        <v>23</v>
      </c>
      <c r="AD30" s="216"/>
      <c r="AE30" s="5">
        <v>235</v>
      </c>
      <c r="AF30" s="6"/>
      <c r="AG30" s="226" t="s">
        <v>26</v>
      </c>
      <c r="AH30" s="226"/>
    </row>
    <row r="31" spans="1:34" ht="20.25" customHeight="1">
      <c r="A31" s="204"/>
      <c r="B31" s="202" t="s">
        <v>6</v>
      </c>
      <c r="C31" s="218">
        <v>31539</v>
      </c>
      <c r="D31" s="218" t="s">
        <v>7</v>
      </c>
      <c r="E31" s="218" t="s">
        <v>6</v>
      </c>
      <c r="F31" s="218">
        <v>15775</v>
      </c>
      <c r="G31" s="218" t="s">
        <v>7</v>
      </c>
      <c r="H31" s="218" t="s">
        <v>6</v>
      </c>
      <c r="I31" s="218">
        <v>15764</v>
      </c>
      <c r="J31" s="218" t="s">
        <v>7</v>
      </c>
      <c r="K31" s="219" t="s">
        <v>4</v>
      </c>
      <c r="L31" s="220" t="s">
        <v>6</v>
      </c>
      <c r="M31" s="1">
        <v>-474</v>
      </c>
      <c r="N31" s="198" t="s">
        <v>7</v>
      </c>
      <c r="O31" s="198" t="s">
        <v>6</v>
      </c>
      <c r="P31" s="221">
        <v>724</v>
      </c>
      <c r="Q31" s="222" t="s">
        <v>7</v>
      </c>
      <c r="R31" s="222" t="s">
        <v>6</v>
      </c>
      <c r="S31" s="221">
        <v>1199</v>
      </c>
      <c r="T31" s="222" t="s">
        <v>7</v>
      </c>
      <c r="U31" s="222" t="s">
        <v>6</v>
      </c>
      <c r="V31" s="221">
        <v>-475</v>
      </c>
      <c r="W31" s="222" t="s">
        <v>7</v>
      </c>
      <c r="X31" s="222" t="s">
        <v>49</v>
      </c>
      <c r="Y31" s="221">
        <v>19</v>
      </c>
      <c r="Z31" s="222" t="s">
        <v>7</v>
      </c>
      <c r="AA31" s="222" t="s">
        <v>6</v>
      </c>
      <c r="AB31" s="221">
        <v>18</v>
      </c>
      <c r="AC31" s="222" t="s">
        <v>7</v>
      </c>
      <c r="AD31" s="222" t="s">
        <v>6</v>
      </c>
      <c r="AE31" s="221">
        <v>1</v>
      </c>
      <c r="AF31" s="198" t="s">
        <v>7</v>
      </c>
      <c r="AG31" s="226"/>
      <c r="AH31" s="226"/>
    </row>
    <row r="32" spans="1:34" ht="20.25" customHeight="1">
      <c r="A32" s="232" t="s">
        <v>31</v>
      </c>
      <c r="B32" s="233"/>
      <c r="C32" s="234">
        <v>-0.020888511493045</v>
      </c>
      <c r="D32" s="198"/>
      <c r="E32" s="235"/>
      <c r="F32" s="234">
        <v>-0.018752429701829</v>
      </c>
      <c r="G32" s="198"/>
      <c r="H32" s="235"/>
      <c r="I32" s="234">
        <v>-0.022888115599162</v>
      </c>
      <c r="J32" s="198"/>
      <c r="K32" s="234">
        <v>0.032858790611146</v>
      </c>
      <c r="L32" s="236"/>
      <c r="M32" s="197" t="s">
        <v>4</v>
      </c>
      <c r="N32" s="198"/>
      <c r="O32" s="235"/>
      <c r="P32" s="206">
        <v>5.2471660628725</v>
      </c>
      <c r="Q32" s="198"/>
      <c r="R32" s="235"/>
      <c r="S32" s="206">
        <v>12.1495327102804</v>
      </c>
      <c r="T32" s="198"/>
      <c r="U32" s="235"/>
      <c r="V32" s="197" t="s">
        <v>4</v>
      </c>
      <c r="W32" s="198"/>
      <c r="X32" s="235"/>
      <c r="Y32" s="237">
        <v>0.657606313020609</v>
      </c>
      <c r="Z32" s="198"/>
      <c r="AA32" s="235"/>
      <c r="AB32" s="237">
        <v>-2.4609559867487</v>
      </c>
      <c r="AC32" s="198"/>
      <c r="AD32" s="235"/>
      <c r="AE32" s="197" t="s">
        <v>4</v>
      </c>
      <c r="AF32" s="198"/>
      <c r="AG32" s="2" t="s">
        <v>23</v>
      </c>
      <c r="AH32" s="3" t="s">
        <v>23</v>
      </c>
    </row>
    <row r="33" spans="1:34" ht="20.25" customHeight="1">
      <c r="A33" s="238" t="s">
        <v>32</v>
      </c>
      <c r="B33" s="208"/>
      <c r="C33" s="239">
        <v>-0.104599011570694</v>
      </c>
      <c r="D33" s="212">
        <v>0</v>
      </c>
      <c r="E33" s="212">
        <v>0</v>
      </c>
      <c r="F33" s="239">
        <v>-0.117951038430275</v>
      </c>
      <c r="G33" s="212">
        <v>0</v>
      </c>
      <c r="H33" s="212">
        <v>0</v>
      </c>
      <c r="I33" s="239">
        <v>-0.092096314528145</v>
      </c>
      <c r="J33" s="212">
        <v>0</v>
      </c>
      <c r="K33" s="239">
        <v>0.732787511135613</v>
      </c>
      <c r="L33" s="211"/>
      <c r="M33" s="213" t="s">
        <v>4</v>
      </c>
      <c r="N33" s="212"/>
      <c r="O33" s="212"/>
      <c r="P33" s="210">
        <v>-7.00123915737298</v>
      </c>
      <c r="Q33" s="212" t="e">
        <v>#VALUE!</v>
      </c>
      <c r="R33" s="212" t="e">
        <v>#DIV/0!</v>
      </c>
      <c r="S33" s="210">
        <v>-4.54942283441653</v>
      </c>
      <c r="T33" s="212" t="e">
        <v>#DIV/0!</v>
      </c>
      <c r="U33" s="212" t="e">
        <v>#DIV/0!</v>
      </c>
      <c r="V33" s="213" t="s">
        <v>4</v>
      </c>
      <c r="W33" s="212" t="e">
        <v>#DIV/0!</v>
      </c>
      <c r="X33" s="212" t="e">
        <v>#DIV/0!</v>
      </c>
      <c r="Y33" s="210">
        <v>3.93843368039837</v>
      </c>
      <c r="Z33" s="212" t="e">
        <v>#DIV/0!</v>
      </c>
      <c r="AA33" s="212" t="e">
        <v>#DIV/0!</v>
      </c>
      <c r="AB33" s="210">
        <v>-4.75970425138632</v>
      </c>
      <c r="AC33" s="212"/>
      <c r="AD33" s="212"/>
      <c r="AE33" s="213" t="s">
        <v>4</v>
      </c>
      <c r="AF33" s="212"/>
      <c r="AG33" s="2"/>
      <c r="AH33" s="3"/>
    </row>
    <row r="34" spans="1:37" s="224" customFormat="1" ht="20.25" customHeight="1">
      <c r="A34" s="240" t="s">
        <v>27</v>
      </c>
      <c r="B34" s="241"/>
      <c r="C34" s="219"/>
      <c r="D34" s="219"/>
      <c r="E34" s="219"/>
      <c r="F34" s="219"/>
      <c r="G34" s="219"/>
      <c r="H34" s="219"/>
      <c r="I34" s="219"/>
      <c r="J34" s="219"/>
      <c r="K34" s="219"/>
      <c r="L34" s="219"/>
      <c r="M34" s="219"/>
      <c r="N34" s="219"/>
      <c r="O34" s="219"/>
      <c r="P34" s="219"/>
      <c r="Q34" s="219"/>
      <c r="R34" s="219"/>
      <c r="S34" s="219"/>
      <c r="T34" s="219"/>
      <c r="U34" s="219"/>
      <c r="V34" s="242"/>
      <c r="W34" s="242"/>
      <c r="X34" s="242"/>
      <c r="Y34" s="242"/>
      <c r="Z34" s="242"/>
      <c r="AA34" s="242"/>
      <c r="AB34" s="242"/>
      <c r="AC34" s="242"/>
      <c r="AD34" s="242"/>
      <c r="AE34" s="242"/>
      <c r="AF34" s="243"/>
      <c r="AG34" s="4"/>
      <c r="AH34" s="4"/>
      <c r="AI34" s="171"/>
      <c r="AJ34" s="171"/>
      <c r="AK34" s="171"/>
    </row>
    <row r="35" spans="1:37" s="224" customFormat="1" ht="20.25" customHeight="1">
      <c r="A35" s="244" t="s">
        <v>22</v>
      </c>
      <c r="B35" s="241"/>
      <c r="C35" s="219"/>
      <c r="D35" s="219"/>
      <c r="E35" s="219"/>
      <c r="F35" s="219"/>
      <c r="G35" s="219"/>
      <c r="H35" s="219"/>
      <c r="I35" s="219"/>
      <c r="J35" s="219"/>
      <c r="K35" s="219"/>
      <c r="L35" s="219"/>
      <c r="M35" s="219"/>
      <c r="N35" s="219"/>
      <c r="O35" s="219"/>
      <c r="P35" s="219"/>
      <c r="Q35" s="219"/>
      <c r="R35" s="219"/>
      <c r="S35" s="219"/>
      <c r="T35" s="219"/>
      <c r="U35" s="219"/>
      <c r="V35" s="242"/>
      <c r="W35" s="242"/>
      <c r="X35" s="242"/>
      <c r="Y35" s="242"/>
      <c r="Z35" s="242"/>
      <c r="AA35" s="242"/>
      <c r="AB35" s="242"/>
      <c r="AC35" s="242"/>
      <c r="AD35" s="242"/>
      <c r="AE35" s="242"/>
      <c r="AF35" s="243"/>
      <c r="AG35" s="4"/>
      <c r="AH35" s="4"/>
      <c r="AI35" s="171"/>
      <c r="AJ35" s="171"/>
      <c r="AK35" s="171"/>
    </row>
    <row r="36" spans="1:33" s="224" customFormat="1" ht="20.25" customHeight="1">
      <c r="A36" s="240" t="s">
        <v>18</v>
      </c>
      <c r="B36" s="171"/>
      <c r="C36" s="171"/>
      <c r="D36" s="171"/>
      <c r="E36" s="171"/>
      <c r="F36" s="171"/>
      <c r="G36" s="171"/>
      <c r="H36" s="171"/>
      <c r="I36" s="171"/>
      <c r="J36" s="171"/>
      <c r="K36" s="171"/>
      <c r="L36" s="171"/>
      <c r="M36" s="171"/>
      <c r="N36" s="171"/>
      <c r="O36" s="171"/>
      <c r="P36" s="171"/>
      <c r="Q36" s="171"/>
      <c r="R36" s="171"/>
      <c r="S36" s="171"/>
      <c r="T36" s="171"/>
      <c r="U36" s="171"/>
      <c r="V36" s="245"/>
      <c r="W36" s="245"/>
      <c r="X36" s="245"/>
      <c r="Y36" s="171"/>
      <c r="Z36" s="171"/>
      <c r="AA36" s="171"/>
      <c r="AB36" s="171"/>
      <c r="AC36" s="171"/>
      <c r="AD36" s="171"/>
      <c r="AE36" s="171"/>
      <c r="AF36" s="171"/>
      <c r="AG36" s="224" t="s">
        <v>26</v>
      </c>
    </row>
    <row r="37" spans="1:32" s="224" customFormat="1" ht="20.25" customHeight="1">
      <c r="A37" s="240" t="s">
        <v>8</v>
      </c>
      <c r="B37" s="246"/>
      <c r="C37" s="171"/>
      <c r="D37" s="171"/>
      <c r="E37" s="171"/>
      <c r="F37" s="171"/>
      <c r="G37" s="171"/>
      <c r="H37" s="171"/>
      <c r="I37" s="171"/>
      <c r="J37" s="171"/>
      <c r="K37" s="171"/>
      <c r="L37" s="171"/>
      <c r="M37" s="171"/>
      <c r="N37" s="171"/>
      <c r="O37" s="171"/>
      <c r="P37" s="171"/>
      <c r="Q37" s="171"/>
      <c r="R37" s="171"/>
      <c r="S37" s="171"/>
      <c r="T37" s="171"/>
      <c r="U37" s="171"/>
      <c r="V37" s="171"/>
      <c r="W37" s="171"/>
      <c r="X37" s="171"/>
      <c r="Y37" s="171" t="s">
        <v>23</v>
      </c>
      <c r="Z37" s="171"/>
      <c r="AA37" s="171"/>
      <c r="AB37" s="171"/>
      <c r="AC37" s="171"/>
      <c r="AD37" s="171"/>
      <c r="AE37" s="171"/>
      <c r="AF37" s="171"/>
    </row>
    <row r="38" spans="1:42" s="224" customFormat="1" ht="20.25" customHeight="1">
      <c r="A38" s="240" t="s">
        <v>19</v>
      </c>
      <c r="B38" s="246"/>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t="s">
        <v>23</v>
      </c>
      <c r="AH38" s="171" t="s">
        <v>26</v>
      </c>
      <c r="AI38" s="171"/>
      <c r="AJ38" s="171"/>
      <c r="AK38" s="171"/>
      <c r="AL38" s="171"/>
      <c r="AM38" s="171"/>
      <c r="AN38" s="171"/>
      <c r="AO38" s="171"/>
      <c r="AP38" s="171"/>
    </row>
    <row r="39" spans="1:33" s="224" customFormat="1" ht="20.25" customHeight="1">
      <c r="A39" s="247" t="s">
        <v>25</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t="s">
        <v>23</v>
      </c>
      <c r="Z39" s="171"/>
      <c r="AA39" s="171"/>
      <c r="AB39" s="171"/>
      <c r="AC39" s="171"/>
      <c r="AD39" s="171"/>
      <c r="AE39" s="171"/>
      <c r="AF39" s="171"/>
      <c r="AG39" s="224" t="s">
        <v>26</v>
      </c>
    </row>
    <row r="40" spans="1:34" ht="20.25" customHeight="1">
      <c r="A40" s="248" t="s">
        <v>50</v>
      </c>
      <c r="AH40" s="171" t="s">
        <v>26</v>
      </c>
    </row>
    <row r="41" ht="20.25" customHeight="1">
      <c r="A41" s="244" t="s">
        <v>51</v>
      </c>
    </row>
    <row r="42" ht="20.25" customHeight="1">
      <c r="A42" s="244" t="s">
        <v>28</v>
      </c>
    </row>
    <row r="43" ht="20.25" customHeight="1">
      <c r="A43" s="249"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4.xml><?xml version="1.0" encoding="utf-8"?>
<worksheet xmlns="http://schemas.openxmlformats.org/spreadsheetml/2006/main" xmlns:r="http://schemas.openxmlformats.org/officeDocument/2006/relationships">
  <sheetPr codeName="Sheet24"/>
  <dimension ref="A1:AP43"/>
  <sheetViews>
    <sheetView view="pageBreakPreview" zoomScale="75" zoomScaleNormal="75" zoomScaleSheetLayoutView="75" workbookViewId="0" topLeftCell="A1">
      <selection activeCell="AI15" sqref="AI15"/>
    </sheetView>
  </sheetViews>
  <sheetFormatPr defaultColWidth="8.796875" defaultRowHeight="15"/>
  <cols>
    <col min="1" max="1" width="12.59765625" style="278" customWidth="1"/>
    <col min="2" max="2" width="1.203125" style="278" customWidth="1"/>
    <col min="3" max="3" width="10" style="278" bestFit="1" customWidth="1"/>
    <col min="4" max="5" width="1.1015625" style="278" customWidth="1"/>
    <col min="6" max="6" width="10" style="278" bestFit="1" customWidth="1"/>
    <col min="7" max="8" width="1.1015625" style="278" customWidth="1"/>
    <col min="9" max="9" width="10" style="278" bestFit="1" customWidth="1"/>
    <col min="10" max="10" width="1.1015625" style="278" customWidth="1"/>
    <col min="11" max="11" width="10" style="278" bestFit="1" customWidth="1"/>
    <col min="12" max="12" width="1.1015625" style="278" customWidth="1"/>
    <col min="13" max="13" width="9.19921875" style="278" customWidth="1"/>
    <col min="14" max="15" width="1.1015625" style="278" customWidth="1"/>
    <col min="16" max="16" width="8.5" style="278" bestFit="1" customWidth="1"/>
    <col min="17" max="18" width="1.1015625" style="278" customWidth="1"/>
    <col min="19" max="19" width="8.5" style="278" bestFit="1" customWidth="1"/>
    <col min="20" max="21" width="1.1015625" style="278" customWidth="1"/>
    <col min="22" max="22" width="8.8984375" style="278" bestFit="1" customWidth="1"/>
    <col min="23" max="24" width="1.1015625" style="278" customWidth="1"/>
    <col min="25" max="25" width="7.3984375" style="278" bestFit="1" customWidth="1"/>
    <col min="26" max="27" width="1.1015625" style="278" customWidth="1"/>
    <col min="28" max="28" width="7.3984375" style="278" bestFit="1" customWidth="1"/>
    <col min="29" max="30" width="1.1015625" style="278" customWidth="1"/>
    <col min="31" max="31" width="8.8984375" style="278" bestFit="1" customWidth="1"/>
    <col min="32" max="32" width="1.1015625" style="278" customWidth="1"/>
    <col min="33" max="16384" width="8" style="278" customWidth="1"/>
  </cols>
  <sheetData>
    <row r="1" spans="1:31" ht="19.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row>
    <row r="2" spans="1:31" ht="16.5" customHeight="1">
      <c r="A2" s="277"/>
      <c r="B2" s="277"/>
      <c r="C2" s="277"/>
      <c r="D2" s="279"/>
      <c r="E2" s="279"/>
      <c r="F2" s="1045" t="s">
        <v>47</v>
      </c>
      <c r="G2" s="1045"/>
      <c r="H2" s="1045"/>
      <c r="I2" s="1045"/>
      <c r="J2" s="1045"/>
      <c r="K2" s="1045"/>
      <c r="L2" s="1045"/>
      <c r="M2" s="1045"/>
      <c r="N2" s="1045"/>
      <c r="O2" s="1045"/>
      <c r="P2" s="1045"/>
      <c r="Q2" s="1045"/>
      <c r="R2" s="1045"/>
      <c r="S2" s="1045"/>
      <c r="T2" s="1045"/>
      <c r="U2" s="1045"/>
      <c r="V2" s="1045"/>
      <c r="W2" s="1045"/>
      <c r="X2" s="1045"/>
      <c r="Y2" s="1045"/>
      <c r="Z2" s="279"/>
      <c r="AA2" s="279"/>
      <c r="AB2" s="279"/>
      <c r="AC2" s="279"/>
      <c r="AD2" s="279"/>
      <c r="AE2" s="277"/>
    </row>
    <row r="3" spans="4:31" ht="21" customHeight="1">
      <c r="D3" s="279"/>
      <c r="E3" s="279"/>
      <c r="F3" s="279"/>
      <c r="G3" s="279"/>
      <c r="H3" s="279"/>
      <c r="I3" s="279"/>
      <c r="J3" s="279"/>
      <c r="K3" s="279"/>
      <c r="L3" s="279"/>
      <c r="M3" s="279"/>
      <c r="N3" s="279"/>
      <c r="O3" s="279"/>
      <c r="P3" s="280"/>
      <c r="Q3" s="279"/>
      <c r="R3" s="279"/>
      <c r="S3" s="279"/>
      <c r="T3" s="279"/>
      <c r="U3" s="279"/>
      <c r="V3" s="279"/>
      <c r="W3" s="279"/>
      <c r="X3" s="279"/>
      <c r="Y3" s="279"/>
      <c r="Z3" s="984"/>
      <c r="AA3" s="984"/>
      <c r="AB3" s="984"/>
      <c r="AC3" s="984"/>
      <c r="AD3" s="984"/>
      <c r="AE3" s="984"/>
    </row>
    <row r="4" spans="1:31" ht="21" customHeight="1">
      <c r="A4" s="281"/>
      <c r="B4" s="281"/>
      <c r="L4" s="282"/>
      <c r="Z4" s="985" t="s">
        <v>5</v>
      </c>
      <c r="AA4" s="985"/>
      <c r="AB4" s="985"/>
      <c r="AC4" s="985"/>
      <c r="AD4" s="985"/>
      <c r="AE4" s="985"/>
    </row>
    <row r="5" spans="1:32" ht="20.25" customHeight="1">
      <c r="A5" s="283"/>
      <c r="B5" s="983" t="s">
        <v>9</v>
      </c>
      <c r="C5" s="1048"/>
      <c r="D5" s="1048"/>
      <c r="E5" s="1048"/>
      <c r="F5" s="1048"/>
      <c r="G5" s="1048"/>
      <c r="H5" s="1048"/>
      <c r="I5" s="1048"/>
      <c r="J5" s="1048"/>
      <c r="K5" s="1048"/>
      <c r="L5" s="286"/>
      <c r="M5" s="287"/>
      <c r="N5" s="287"/>
      <c r="O5" s="287"/>
      <c r="P5" s="1048" t="s">
        <v>30</v>
      </c>
      <c r="Q5" s="1048"/>
      <c r="R5" s="1048"/>
      <c r="S5" s="1048"/>
      <c r="T5" s="1048"/>
      <c r="U5" s="1048"/>
      <c r="V5" s="1048"/>
      <c r="W5" s="1048"/>
      <c r="X5" s="1048"/>
      <c r="Y5" s="1048"/>
      <c r="Z5" s="1048"/>
      <c r="AA5" s="1048"/>
      <c r="AB5" s="1048"/>
      <c r="AC5" s="1048"/>
      <c r="AD5" s="1048"/>
      <c r="AE5" s="1048"/>
      <c r="AF5" s="287"/>
    </row>
    <row r="6" spans="1:32" ht="20.25" customHeight="1">
      <c r="A6" s="288" t="s">
        <v>0</v>
      </c>
      <c r="B6" s="289"/>
      <c r="C6" s="290" t="s">
        <v>10</v>
      </c>
      <c r="D6" s="290"/>
      <c r="E6" s="290"/>
      <c r="F6" s="290"/>
      <c r="G6" s="290"/>
      <c r="H6" s="290"/>
      <c r="I6" s="290"/>
      <c r="J6" s="291"/>
      <c r="K6" s="1046" t="s">
        <v>1</v>
      </c>
      <c r="L6" s="292"/>
      <c r="M6" s="1049" t="s">
        <v>24</v>
      </c>
      <c r="N6" s="293"/>
      <c r="O6" s="285"/>
      <c r="P6" s="1048" t="s">
        <v>11</v>
      </c>
      <c r="Q6" s="1048"/>
      <c r="R6" s="1048"/>
      <c r="S6" s="1048"/>
      <c r="T6" s="1048"/>
      <c r="U6" s="1048"/>
      <c r="V6" s="1048"/>
      <c r="W6" s="294"/>
      <c r="X6" s="285"/>
      <c r="Y6" s="1048" t="s">
        <v>12</v>
      </c>
      <c r="Z6" s="1048"/>
      <c r="AA6" s="1048"/>
      <c r="AB6" s="1048"/>
      <c r="AC6" s="1048"/>
      <c r="AD6" s="1048"/>
      <c r="AE6" s="1048"/>
      <c r="AF6" s="295"/>
    </row>
    <row r="7" spans="1:32" ht="20.25" customHeight="1">
      <c r="A7" s="296"/>
      <c r="B7" s="297"/>
      <c r="C7" s="298"/>
      <c r="D7" s="298"/>
      <c r="E7" s="284"/>
      <c r="F7" s="285" t="s">
        <v>2</v>
      </c>
      <c r="G7" s="285"/>
      <c r="H7" s="284"/>
      <c r="I7" s="285" t="s">
        <v>3</v>
      </c>
      <c r="J7" s="294"/>
      <c r="K7" s="1047"/>
      <c r="L7" s="299"/>
      <c r="M7" s="982"/>
      <c r="N7" s="300"/>
      <c r="O7" s="285"/>
      <c r="P7" s="285" t="s">
        <v>13</v>
      </c>
      <c r="Q7" s="294"/>
      <c r="R7" s="284"/>
      <c r="S7" s="285" t="s">
        <v>14</v>
      </c>
      <c r="T7" s="294"/>
      <c r="U7" s="284"/>
      <c r="V7" s="285" t="s">
        <v>15</v>
      </c>
      <c r="W7" s="294"/>
      <c r="X7" s="284"/>
      <c r="Y7" s="285" t="s">
        <v>16</v>
      </c>
      <c r="Z7" s="294"/>
      <c r="AA7" s="284"/>
      <c r="AB7" s="285" t="s">
        <v>17</v>
      </c>
      <c r="AC7" s="294"/>
      <c r="AD7" s="298"/>
      <c r="AE7" s="298" t="s">
        <v>15</v>
      </c>
      <c r="AF7" s="301"/>
    </row>
    <row r="8" spans="1:32" ht="20.25" customHeight="1">
      <c r="A8" s="250" t="s">
        <v>42</v>
      </c>
      <c r="B8" s="251"/>
      <c r="C8" s="252">
        <v>2877384</v>
      </c>
      <c r="D8" s="253"/>
      <c r="E8" s="254"/>
      <c r="F8" s="252">
        <v>1390216</v>
      </c>
      <c r="G8" s="253"/>
      <c r="H8" s="254"/>
      <c r="I8" s="252">
        <v>1487168</v>
      </c>
      <c r="J8" s="253"/>
      <c r="K8" s="252">
        <v>1135523</v>
      </c>
      <c r="L8" s="255"/>
      <c r="M8" s="252">
        <v>153</v>
      </c>
      <c r="N8" s="253"/>
      <c r="O8" s="254"/>
      <c r="P8" s="252">
        <v>147020</v>
      </c>
      <c r="Q8" s="253"/>
      <c r="R8" s="254"/>
      <c r="S8" s="252">
        <v>148090</v>
      </c>
      <c r="T8" s="253"/>
      <c r="U8" s="254"/>
      <c r="V8" s="252">
        <v>-1553</v>
      </c>
      <c r="W8" s="253"/>
      <c r="X8" s="254"/>
      <c r="Y8" s="252">
        <v>26085</v>
      </c>
      <c r="Z8" s="253"/>
      <c r="AA8" s="254"/>
      <c r="AB8" s="252">
        <v>24379</v>
      </c>
      <c r="AC8" s="253"/>
      <c r="AD8" s="254"/>
      <c r="AE8" s="252">
        <v>1706</v>
      </c>
      <c r="AF8" s="253"/>
    </row>
    <row r="9" spans="1:32" ht="20.25" customHeight="1">
      <c r="A9" s="256" t="s">
        <v>20</v>
      </c>
      <c r="B9" s="251"/>
      <c r="C9" s="252">
        <v>2876642</v>
      </c>
      <c r="D9" s="253"/>
      <c r="E9" s="254"/>
      <c r="F9" s="252">
        <v>1390190</v>
      </c>
      <c r="G9" s="253"/>
      <c r="H9" s="254"/>
      <c r="I9" s="252">
        <v>1486452</v>
      </c>
      <c r="J9" s="253"/>
      <c r="K9" s="252">
        <v>1145551</v>
      </c>
      <c r="L9" s="255"/>
      <c r="M9" s="252">
        <v>-742</v>
      </c>
      <c r="N9" s="253"/>
      <c r="O9" s="254"/>
      <c r="P9" s="252">
        <v>144243</v>
      </c>
      <c r="Q9" s="253"/>
      <c r="R9" s="254"/>
      <c r="S9" s="252">
        <v>144302</v>
      </c>
      <c r="T9" s="253"/>
      <c r="U9" s="254"/>
      <c r="V9" s="252">
        <v>-546</v>
      </c>
      <c r="W9" s="253"/>
      <c r="X9" s="254"/>
      <c r="Y9" s="252">
        <v>25399</v>
      </c>
      <c r="Z9" s="253"/>
      <c r="AA9" s="254"/>
      <c r="AB9" s="252">
        <v>25595</v>
      </c>
      <c r="AC9" s="253"/>
      <c r="AD9" s="254"/>
      <c r="AE9" s="252">
        <v>-196</v>
      </c>
      <c r="AF9" s="253"/>
    </row>
    <row r="10" spans="1:32" ht="20.25" customHeight="1">
      <c r="A10" s="256" t="s">
        <v>21</v>
      </c>
      <c r="B10" s="257"/>
      <c r="C10" s="252">
        <v>2875488</v>
      </c>
      <c r="D10" s="253"/>
      <c r="E10" s="253"/>
      <c r="F10" s="252">
        <v>1389961</v>
      </c>
      <c r="G10" s="253"/>
      <c r="H10" s="253"/>
      <c r="I10" s="252">
        <v>1485527</v>
      </c>
      <c r="J10" s="253"/>
      <c r="K10" s="252">
        <v>1159140</v>
      </c>
      <c r="L10" s="258"/>
      <c r="M10" s="252">
        <v>-1154</v>
      </c>
      <c r="N10" s="253"/>
      <c r="O10" s="253"/>
      <c r="P10" s="252">
        <v>142126</v>
      </c>
      <c r="Q10" s="253"/>
      <c r="R10" s="253"/>
      <c r="S10" s="252">
        <v>142949</v>
      </c>
      <c r="T10" s="253"/>
      <c r="U10" s="253"/>
      <c r="V10" s="252">
        <v>-823</v>
      </c>
      <c r="W10" s="253"/>
      <c r="X10" s="253"/>
      <c r="Y10" s="252">
        <v>25421</v>
      </c>
      <c r="Z10" s="253"/>
      <c r="AA10" s="253"/>
      <c r="AB10" s="252">
        <v>25752</v>
      </c>
      <c r="AC10" s="253"/>
      <c r="AD10" s="253"/>
      <c r="AE10" s="252">
        <v>-331</v>
      </c>
      <c r="AF10" s="253"/>
    </row>
    <row r="11" spans="1:32" ht="20.25" customHeight="1">
      <c r="A11" s="256" t="s">
        <v>29</v>
      </c>
      <c r="B11" s="251"/>
      <c r="C11" s="252">
        <v>2873737</v>
      </c>
      <c r="D11" s="253"/>
      <c r="E11" s="254"/>
      <c r="F11" s="252">
        <v>1389201</v>
      </c>
      <c r="G11" s="253"/>
      <c r="H11" s="254"/>
      <c r="I11" s="252">
        <v>1484536</v>
      </c>
      <c r="J11" s="253"/>
      <c r="K11" s="252">
        <v>1169753</v>
      </c>
      <c r="L11" s="255"/>
      <c r="M11" s="252">
        <v>-1751</v>
      </c>
      <c r="N11" s="253"/>
      <c r="O11" s="254"/>
      <c r="P11" s="252">
        <v>136872</v>
      </c>
      <c r="Q11" s="253" t="s">
        <v>26</v>
      </c>
      <c r="R11" s="254"/>
      <c r="S11" s="252">
        <v>138842</v>
      </c>
      <c r="T11" s="253"/>
      <c r="U11" s="254"/>
      <c r="V11" s="252">
        <v>-1970</v>
      </c>
      <c r="W11" s="253"/>
      <c r="X11" s="254"/>
      <c r="Y11" s="5">
        <v>25983</v>
      </c>
      <c r="Z11" s="253"/>
      <c r="AA11" s="254"/>
      <c r="AB11" s="5">
        <v>25764</v>
      </c>
      <c r="AC11" s="253"/>
      <c r="AD11" s="254"/>
      <c r="AE11" s="5">
        <v>219</v>
      </c>
      <c r="AF11" s="253"/>
    </row>
    <row r="12" spans="1:32" ht="20.25" customHeight="1">
      <c r="A12" s="259"/>
      <c r="B12" s="257" t="s">
        <v>6</v>
      </c>
      <c r="C12" s="260">
        <v>30640</v>
      </c>
      <c r="D12" s="260" t="s">
        <v>7</v>
      </c>
      <c r="E12" s="260" t="s">
        <v>6</v>
      </c>
      <c r="F12" s="260">
        <v>14824</v>
      </c>
      <c r="G12" s="260" t="s">
        <v>7</v>
      </c>
      <c r="H12" s="260" t="s">
        <v>6</v>
      </c>
      <c r="I12" s="260">
        <v>15816</v>
      </c>
      <c r="J12" s="260" t="s">
        <v>7</v>
      </c>
      <c r="K12" s="261" t="s">
        <v>4</v>
      </c>
      <c r="L12" s="258" t="s">
        <v>6</v>
      </c>
      <c r="M12" s="260">
        <v>1634</v>
      </c>
      <c r="N12" s="253" t="s">
        <v>7</v>
      </c>
      <c r="O12" s="253" t="s">
        <v>6</v>
      </c>
      <c r="P12" s="252">
        <v>13370</v>
      </c>
      <c r="Q12" s="253" t="s">
        <v>7</v>
      </c>
      <c r="R12" s="253" t="s">
        <v>6</v>
      </c>
      <c r="S12" s="252">
        <v>11824</v>
      </c>
      <c r="T12" s="253" t="s">
        <v>7</v>
      </c>
      <c r="U12" s="253" t="s">
        <v>6</v>
      </c>
      <c r="V12" s="252">
        <v>1546</v>
      </c>
      <c r="W12" s="253" t="s">
        <v>7</v>
      </c>
      <c r="X12" s="253" t="s">
        <v>6</v>
      </c>
      <c r="Y12" s="252">
        <v>230</v>
      </c>
      <c r="Z12" s="253" t="s">
        <v>7</v>
      </c>
      <c r="AA12" s="253" t="s">
        <v>6</v>
      </c>
      <c r="AB12" s="252">
        <v>142</v>
      </c>
      <c r="AC12" s="253" t="s">
        <v>7</v>
      </c>
      <c r="AD12" s="253" t="s">
        <v>6</v>
      </c>
      <c r="AE12" s="252">
        <v>88</v>
      </c>
      <c r="AF12" s="253" t="s">
        <v>7</v>
      </c>
    </row>
    <row r="13" spans="1:32" ht="20.25" customHeight="1">
      <c r="A13" s="256" t="s">
        <v>60</v>
      </c>
      <c r="B13" s="251"/>
      <c r="C13" s="252">
        <v>2870037</v>
      </c>
      <c r="D13" s="253">
        <v>1384592</v>
      </c>
      <c r="E13" s="254">
        <v>1480453</v>
      </c>
      <c r="F13" s="252">
        <v>1387831</v>
      </c>
      <c r="G13" s="253">
        <v>-7429</v>
      </c>
      <c r="H13" s="254">
        <v>23029</v>
      </c>
      <c r="I13" s="252">
        <v>1482206</v>
      </c>
      <c r="J13" s="253">
        <v>-7220</v>
      </c>
      <c r="K13" s="252">
        <v>1179731</v>
      </c>
      <c r="L13" s="255">
        <v>2322</v>
      </c>
      <c r="M13" s="252">
        <v>-3700</v>
      </c>
      <c r="N13" s="253"/>
      <c r="O13" s="254"/>
      <c r="P13" s="252">
        <v>133842</v>
      </c>
      <c r="Q13" s="253" t="s">
        <v>26</v>
      </c>
      <c r="R13" s="254"/>
      <c r="S13" s="252">
        <v>136117</v>
      </c>
      <c r="T13" s="253"/>
      <c r="U13" s="254"/>
      <c r="V13" s="5">
        <v>-2275</v>
      </c>
      <c r="W13" s="253"/>
      <c r="X13" s="254"/>
      <c r="Y13" s="5">
        <v>26057</v>
      </c>
      <c r="Z13" s="253"/>
      <c r="AA13" s="254"/>
      <c r="AB13" s="5">
        <v>27482</v>
      </c>
      <c r="AC13" s="253" t="s">
        <v>23</v>
      </c>
      <c r="AD13" s="254"/>
      <c r="AE13" s="5">
        <v>-1425</v>
      </c>
      <c r="AF13" s="253"/>
    </row>
    <row r="14" spans="1:32" ht="20.25" customHeight="1">
      <c r="A14" s="262"/>
      <c r="B14" s="263" t="s">
        <v>6</v>
      </c>
      <c r="C14" s="264">
        <v>31699</v>
      </c>
      <c r="D14" s="264" t="s">
        <v>7</v>
      </c>
      <c r="E14" s="264" t="s">
        <v>6</v>
      </c>
      <c r="F14" s="264">
        <v>15999</v>
      </c>
      <c r="G14" s="264" t="s">
        <v>7</v>
      </c>
      <c r="H14" s="264" t="s">
        <v>6</v>
      </c>
      <c r="I14" s="264">
        <v>15700</v>
      </c>
      <c r="J14" s="264" t="s">
        <v>7</v>
      </c>
      <c r="K14" s="265" t="s">
        <v>4</v>
      </c>
      <c r="L14" s="266" t="s">
        <v>6</v>
      </c>
      <c r="M14" s="264">
        <v>1059</v>
      </c>
      <c r="N14" s="267" t="s">
        <v>7</v>
      </c>
      <c r="O14" s="267" t="s">
        <v>6</v>
      </c>
      <c r="P14" s="268">
        <v>12583</v>
      </c>
      <c r="Q14" s="267" t="s">
        <v>7</v>
      </c>
      <c r="R14" s="267" t="s">
        <v>6</v>
      </c>
      <c r="S14" s="268">
        <v>11589</v>
      </c>
      <c r="T14" s="267" t="s">
        <v>7</v>
      </c>
      <c r="U14" s="267" t="s">
        <v>6</v>
      </c>
      <c r="V14" s="268">
        <v>994</v>
      </c>
      <c r="W14" s="267" t="s">
        <v>7</v>
      </c>
      <c r="X14" s="267" t="s">
        <v>6</v>
      </c>
      <c r="Y14" s="268">
        <v>229</v>
      </c>
      <c r="Z14" s="267" t="s">
        <v>7</v>
      </c>
      <c r="AA14" s="267" t="s">
        <v>6</v>
      </c>
      <c r="AB14" s="268">
        <v>164</v>
      </c>
      <c r="AC14" s="267" t="s">
        <v>7</v>
      </c>
      <c r="AD14" s="267" t="s">
        <v>6</v>
      </c>
      <c r="AE14" s="268">
        <v>65</v>
      </c>
      <c r="AF14" s="267" t="s">
        <v>7</v>
      </c>
    </row>
    <row r="15" spans="1:32" ht="20.25" customHeight="1">
      <c r="A15" s="269" t="s">
        <v>61</v>
      </c>
      <c r="B15" s="270"/>
      <c r="C15" s="5">
        <v>2870084</v>
      </c>
      <c r="D15" s="6">
        <v>1384592</v>
      </c>
      <c r="E15" s="271">
        <v>1480453</v>
      </c>
      <c r="F15" s="5">
        <v>1387977</v>
      </c>
      <c r="G15" s="6">
        <v>-7429</v>
      </c>
      <c r="H15" s="271">
        <v>23029</v>
      </c>
      <c r="I15" s="5">
        <v>1482107</v>
      </c>
      <c r="J15" s="6">
        <v>-7220</v>
      </c>
      <c r="K15" s="5">
        <v>1179390</v>
      </c>
      <c r="L15" s="272">
        <v>2322</v>
      </c>
      <c r="M15" s="5">
        <v>76</v>
      </c>
      <c r="N15" s="6"/>
      <c r="O15" s="271"/>
      <c r="P15" s="5">
        <v>9142</v>
      </c>
      <c r="Q15" s="6" t="s">
        <v>26</v>
      </c>
      <c r="R15" s="271"/>
      <c r="S15" s="5">
        <v>9128</v>
      </c>
      <c r="T15" s="6"/>
      <c r="U15" s="271"/>
      <c r="V15" s="5">
        <v>14</v>
      </c>
      <c r="W15" s="6"/>
      <c r="X15" s="271"/>
      <c r="Y15" s="5">
        <v>2063</v>
      </c>
      <c r="Z15" s="6"/>
      <c r="AA15" s="271"/>
      <c r="AB15" s="5">
        <v>2001</v>
      </c>
      <c r="AC15" s="6" t="s">
        <v>23</v>
      </c>
      <c r="AD15" s="271"/>
      <c r="AE15" s="5">
        <v>62</v>
      </c>
      <c r="AF15" s="6"/>
    </row>
    <row r="16" spans="1:32" ht="20.25" customHeight="1">
      <c r="A16" s="259"/>
      <c r="B16" s="257" t="s">
        <v>6</v>
      </c>
      <c r="C16" s="260">
        <v>31301</v>
      </c>
      <c r="D16" s="260" t="s">
        <v>7</v>
      </c>
      <c r="E16" s="260" t="s">
        <v>6</v>
      </c>
      <c r="F16" s="260">
        <v>15780</v>
      </c>
      <c r="G16" s="260" t="s">
        <v>7</v>
      </c>
      <c r="H16" s="260" t="s">
        <v>6</v>
      </c>
      <c r="I16" s="260">
        <v>15521</v>
      </c>
      <c r="J16" s="260" t="s">
        <v>7</v>
      </c>
      <c r="K16" s="261" t="s">
        <v>4</v>
      </c>
      <c r="L16" s="258" t="s">
        <v>6</v>
      </c>
      <c r="M16" s="5">
        <v>-66</v>
      </c>
      <c r="N16" s="253" t="s">
        <v>7</v>
      </c>
      <c r="O16" s="253" t="s">
        <v>6</v>
      </c>
      <c r="P16" s="252">
        <v>953</v>
      </c>
      <c r="Q16" s="253" t="s">
        <v>7</v>
      </c>
      <c r="R16" s="253" t="s">
        <v>6</v>
      </c>
      <c r="S16" s="252">
        <v>1024</v>
      </c>
      <c r="T16" s="253" t="s">
        <v>7</v>
      </c>
      <c r="U16" s="253" t="s">
        <v>6</v>
      </c>
      <c r="V16" s="252">
        <v>-71</v>
      </c>
      <c r="W16" s="253" t="s">
        <v>7</v>
      </c>
      <c r="X16" s="253" t="s">
        <v>6</v>
      </c>
      <c r="Y16" s="252">
        <v>17</v>
      </c>
      <c r="Z16" s="253" t="s">
        <v>7</v>
      </c>
      <c r="AA16" s="253" t="s">
        <v>6</v>
      </c>
      <c r="AB16" s="252">
        <v>12</v>
      </c>
      <c r="AC16" s="253" t="s">
        <v>7</v>
      </c>
      <c r="AD16" s="253" t="s">
        <v>6</v>
      </c>
      <c r="AE16" s="252">
        <v>5</v>
      </c>
      <c r="AF16" s="253" t="s">
        <v>7</v>
      </c>
    </row>
    <row r="17" spans="1:32" ht="20.25" customHeight="1">
      <c r="A17" s="269" t="s">
        <v>43</v>
      </c>
      <c r="B17" s="270"/>
      <c r="C17" s="5">
        <v>2870037</v>
      </c>
      <c r="D17" s="6">
        <v>1384592</v>
      </c>
      <c r="E17" s="271">
        <v>1480453</v>
      </c>
      <c r="F17" s="5">
        <v>1387831</v>
      </c>
      <c r="G17" s="6">
        <v>-7429</v>
      </c>
      <c r="H17" s="271">
        <v>23029</v>
      </c>
      <c r="I17" s="5">
        <v>1482206</v>
      </c>
      <c r="J17" s="6">
        <v>-7220</v>
      </c>
      <c r="K17" s="5">
        <v>1179731</v>
      </c>
      <c r="L17" s="272">
        <v>2322</v>
      </c>
      <c r="M17" s="5">
        <v>-47</v>
      </c>
      <c r="N17" s="6"/>
      <c r="O17" s="271"/>
      <c r="P17" s="5">
        <v>10136</v>
      </c>
      <c r="Q17" s="6" t="s">
        <v>26</v>
      </c>
      <c r="R17" s="271"/>
      <c r="S17" s="5">
        <v>10338</v>
      </c>
      <c r="T17" s="6"/>
      <c r="U17" s="271"/>
      <c r="V17" s="5">
        <v>-202</v>
      </c>
      <c r="W17" s="6"/>
      <c r="X17" s="271"/>
      <c r="Y17" s="5">
        <v>2282</v>
      </c>
      <c r="Z17" s="6"/>
      <c r="AA17" s="271"/>
      <c r="AB17" s="5">
        <v>2127</v>
      </c>
      <c r="AC17" s="6" t="s">
        <v>23</v>
      </c>
      <c r="AD17" s="271"/>
      <c r="AE17" s="5">
        <v>155</v>
      </c>
      <c r="AF17" s="6"/>
    </row>
    <row r="18" spans="1:32" ht="20.25" customHeight="1">
      <c r="A18" s="269" t="s">
        <v>44</v>
      </c>
      <c r="B18" s="270"/>
      <c r="C18" s="5">
        <v>2871090</v>
      </c>
      <c r="D18" s="6">
        <v>1384592</v>
      </c>
      <c r="E18" s="271">
        <v>1480453</v>
      </c>
      <c r="F18" s="5">
        <v>1388310</v>
      </c>
      <c r="G18" s="6">
        <v>-7429</v>
      </c>
      <c r="H18" s="271">
        <v>23029</v>
      </c>
      <c r="I18" s="5">
        <v>1482780</v>
      </c>
      <c r="J18" s="6">
        <v>-7220</v>
      </c>
      <c r="K18" s="5">
        <v>1180536</v>
      </c>
      <c r="L18" s="272">
        <v>2322</v>
      </c>
      <c r="M18" s="5">
        <v>1053</v>
      </c>
      <c r="N18" s="6"/>
      <c r="O18" s="271"/>
      <c r="P18" s="5">
        <v>10231</v>
      </c>
      <c r="Q18" s="6" t="s">
        <v>26</v>
      </c>
      <c r="R18" s="271"/>
      <c r="S18" s="5">
        <v>9328</v>
      </c>
      <c r="T18" s="6"/>
      <c r="U18" s="271"/>
      <c r="V18" s="5">
        <v>903</v>
      </c>
      <c r="W18" s="6"/>
      <c r="X18" s="271"/>
      <c r="Y18" s="5">
        <v>2360</v>
      </c>
      <c r="Z18" s="6"/>
      <c r="AA18" s="271"/>
      <c r="AB18" s="5">
        <v>2210</v>
      </c>
      <c r="AC18" s="6" t="s">
        <v>23</v>
      </c>
      <c r="AD18" s="271"/>
      <c r="AE18" s="5">
        <v>150</v>
      </c>
      <c r="AF18" s="8"/>
    </row>
    <row r="19" spans="1:32" ht="20.25" customHeight="1">
      <c r="A19" s="269" t="s">
        <v>45</v>
      </c>
      <c r="B19" s="273"/>
      <c r="C19" s="5">
        <v>2870915</v>
      </c>
      <c r="D19" s="6">
        <v>1384592</v>
      </c>
      <c r="E19" s="271">
        <v>1480453</v>
      </c>
      <c r="F19" s="5">
        <v>1388117</v>
      </c>
      <c r="G19" s="6">
        <v>-7429</v>
      </c>
      <c r="H19" s="271">
        <v>23029</v>
      </c>
      <c r="I19" s="5">
        <v>1482798</v>
      </c>
      <c r="J19" s="6">
        <v>-7220</v>
      </c>
      <c r="K19" s="5">
        <v>1180708</v>
      </c>
      <c r="L19" s="272">
        <v>2322</v>
      </c>
      <c r="M19" s="5">
        <v>-175</v>
      </c>
      <c r="N19" s="6"/>
      <c r="O19" s="271"/>
      <c r="P19" s="5">
        <v>7235</v>
      </c>
      <c r="Q19" s="6" t="s">
        <v>26</v>
      </c>
      <c r="R19" s="271"/>
      <c r="S19" s="5">
        <v>7269</v>
      </c>
      <c r="T19" s="6"/>
      <c r="U19" s="271"/>
      <c r="V19" s="5">
        <v>-34</v>
      </c>
      <c r="W19" s="6"/>
      <c r="X19" s="271"/>
      <c r="Y19" s="5">
        <v>1984</v>
      </c>
      <c r="Z19" s="6"/>
      <c r="AA19" s="271"/>
      <c r="AB19" s="5">
        <v>2125</v>
      </c>
      <c r="AC19" s="6" t="s">
        <v>23</v>
      </c>
      <c r="AD19" s="271"/>
      <c r="AE19" s="5">
        <v>-141</v>
      </c>
      <c r="AF19" s="6"/>
    </row>
    <row r="20" spans="1:33" s="302" customFormat="1" ht="20.25" customHeight="1">
      <c r="A20" s="269" t="s">
        <v>46</v>
      </c>
      <c r="B20" s="273"/>
      <c r="C20" s="5">
        <v>2870649</v>
      </c>
      <c r="D20" s="6">
        <v>1384592</v>
      </c>
      <c r="E20" s="271">
        <v>1480453</v>
      </c>
      <c r="F20" s="5">
        <v>1387934</v>
      </c>
      <c r="G20" s="6">
        <v>-7429</v>
      </c>
      <c r="H20" s="271">
        <v>23029</v>
      </c>
      <c r="I20" s="5">
        <v>1482715</v>
      </c>
      <c r="J20" s="6">
        <v>-7220</v>
      </c>
      <c r="K20" s="5">
        <v>1180564</v>
      </c>
      <c r="L20" s="272">
        <v>2322</v>
      </c>
      <c r="M20" s="5">
        <v>-266</v>
      </c>
      <c r="N20" s="6"/>
      <c r="O20" s="271"/>
      <c r="P20" s="5">
        <v>7818</v>
      </c>
      <c r="Q20" s="6" t="s">
        <v>26</v>
      </c>
      <c r="R20" s="271"/>
      <c r="S20" s="5">
        <v>7905</v>
      </c>
      <c r="T20" s="6"/>
      <c r="U20" s="271"/>
      <c r="V20" s="5">
        <v>-87</v>
      </c>
      <c r="W20" s="6"/>
      <c r="X20" s="271"/>
      <c r="Y20" s="5">
        <v>2086</v>
      </c>
      <c r="Z20" s="6"/>
      <c r="AA20" s="271"/>
      <c r="AB20" s="5">
        <v>2265</v>
      </c>
      <c r="AC20" s="6" t="s">
        <v>23</v>
      </c>
      <c r="AD20" s="271"/>
      <c r="AE20" s="5">
        <v>-179</v>
      </c>
      <c r="AF20" s="6"/>
      <c r="AG20" s="302" t="s">
        <v>26</v>
      </c>
    </row>
    <row r="21" spans="1:32" s="303" customFormat="1" ht="20.25" customHeight="1">
      <c r="A21" s="269" t="s">
        <v>34</v>
      </c>
      <c r="B21" s="273"/>
      <c r="C21" s="5">
        <v>2869849</v>
      </c>
      <c r="D21" s="6">
        <v>1384592</v>
      </c>
      <c r="E21" s="271">
        <v>1480453</v>
      </c>
      <c r="F21" s="5">
        <v>1387437</v>
      </c>
      <c r="G21" s="6">
        <v>-7429</v>
      </c>
      <c r="H21" s="271">
        <v>23029</v>
      </c>
      <c r="I21" s="5">
        <v>1482412</v>
      </c>
      <c r="J21" s="6">
        <v>-7220</v>
      </c>
      <c r="K21" s="5">
        <v>1180473</v>
      </c>
      <c r="L21" s="272">
        <v>2322</v>
      </c>
      <c r="M21" s="5">
        <v>-800</v>
      </c>
      <c r="N21" s="6"/>
      <c r="O21" s="271"/>
      <c r="P21" s="5">
        <v>8447</v>
      </c>
      <c r="Q21" s="6" t="s">
        <v>26</v>
      </c>
      <c r="R21" s="271"/>
      <c r="S21" s="5">
        <v>8612</v>
      </c>
      <c r="T21" s="6"/>
      <c r="U21" s="271"/>
      <c r="V21" s="5">
        <v>-165</v>
      </c>
      <c r="W21" s="6"/>
      <c r="X21" s="271"/>
      <c r="Y21" s="5">
        <v>2481</v>
      </c>
      <c r="Z21" s="6"/>
      <c r="AA21" s="271"/>
      <c r="AB21" s="5">
        <v>3116</v>
      </c>
      <c r="AC21" s="6" t="s">
        <v>23</v>
      </c>
      <c r="AD21" s="271"/>
      <c r="AE21" s="5">
        <v>-635</v>
      </c>
      <c r="AF21" s="6"/>
    </row>
    <row r="22" spans="1:32" s="302" customFormat="1" ht="20.25" customHeight="1">
      <c r="A22" s="269" t="s">
        <v>35</v>
      </c>
      <c r="B22" s="273"/>
      <c r="C22" s="5">
        <v>2868750</v>
      </c>
      <c r="D22" s="6">
        <v>1384592</v>
      </c>
      <c r="E22" s="271">
        <v>1480453</v>
      </c>
      <c r="F22" s="5">
        <v>1386966</v>
      </c>
      <c r="G22" s="6">
        <v>-7429</v>
      </c>
      <c r="H22" s="271">
        <v>23029</v>
      </c>
      <c r="I22" s="5">
        <v>1481784</v>
      </c>
      <c r="J22" s="6">
        <v>-7220</v>
      </c>
      <c r="K22" s="5">
        <v>1180280</v>
      </c>
      <c r="L22" s="272">
        <v>2322</v>
      </c>
      <c r="M22" s="5">
        <v>-1099</v>
      </c>
      <c r="N22" s="6"/>
      <c r="O22" s="271"/>
      <c r="P22" s="5">
        <v>8402</v>
      </c>
      <c r="Q22" s="6" t="s">
        <v>26</v>
      </c>
      <c r="R22" s="271"/>
      <c r="S22" s="5">
        <v>9177</v>
      </c>
      <c r="T22" s="6"/>
      <c r="U22" s="271"/>
      <c r="V22" s="5">
        <v>-775</v>
      </c>
      <c r="W22" s="6"/>
      <c r="X22" s="271"/>
      <c r="Y22" s="5">
        <v>1969</v>
      </c>
      <c r="Z22" s="6"/>
      <c r="AA22" s="271"/>
      <c r="AB22" s="5">
        <v>2293</v>
      </c>
      <c r="AC22" s="6" t="s">
        <v>23</v>
      </c>
      <c r="AD22" s="271"/>
      <c r="AE22" s="5">
        <v>-324</v>
      </c>
      <c r="AF22" s="6"/>
    </row>
    <row r="23" spans="1:34" ht="20.25" customHeight="1">
      <c r="A23" s="269" t="s">
        <v>36</v>
      </c>
      <c r="B23" s="273"/>
      <c r="C23" s="5">
        <v>2861882</v>
      </c>
      <c r="D23" s="6">
        <v>1384592</v>
      </c>
      <c r="E23" s="271">
        <v>1480453</v>
      </c>
      <c r="F23" s="5">
        <v>1382792</v>
      </c>
      <c r="G23" s="6">
        <v>-7429</v>
      </c>
      <c r="H23" s="271">
        <v>23029</v>
      </c>
      <c r="I23" s="5">
        <v>1479090</v>
      </c>
      <c r="J23" s="6">
        <v>-7220</v>
      </c>
      <c r="K23" s="5">
        <v>1180298</v>
      </c>
      <c r="L23" s="272">
        <v>2322</v>
      </c>
      <c r="M23" s="5">
        <v>-6868</v>
      </c>
      <c r="N23" s="6"/>
      <c r="O23" s="271"/>
      <c r="P23" s="5">
        <v>22753</v>
      </c>
      <c r="Q23" s="6" t="s">
        <v>26</v>
      </c>
      <c r="R23" s="271"/>
      <c r="S23" s="5">
        <v>29332</v>
      </c>
      <c r="T23" s="6"/>
      <c r="U23" s="271"/>
      <c r="V23" s="5">
        <v>-6579</v>
      </c>
      <c r="W23" s="6"/>
      <c r="X23" s="271"/>
      <c r="Y23" s="5">
        <v>2203</v>
      </c>
      <c r="Z23" s="6"/>
      <c r="AA23" s="271"/>
      <c r="AB23" s="5">
        <v>2492</v>
      </c>
      <c r="AC23" s="6" t="s">
        <v>23</v>
      </c>
      <c r="AD23" s="271"/>
      <c r="AE23" s="5">
        <v>-289</v>
      </c>
      <c r="AF23" s="6"/>
      <c r="AG23" s="278" t="s">
        <v>26</v>
      </c>
      <c r="AH23" s="278" t="s">
        <v>26</v>
      </c>
    </row>
    <row r="24" spans="1:32" s="302" customFormat="1" ht="20.25" customHeight="1">
      <c r="A24" s="269" t="s">
        <v>37</v>
      </c>
      <c r="B24" s="273"/>
      <c r="C24" s="5">
        <v>2867398</v>
      </c>
      <c r="D24" s="6">
        <v>1384592</v>
      </c>
      <c r="E24" s="271">
        <v>1480453</v>
      </c>
      <c r="F24" s="5">
        <v>1386377</v>
      </c>
      <c r="G24" s="6">
        <v>-7429</v>
      </c>
      <c r="H24" s="271">
        <v>23029</v>
      </c>
      <c r="I24" s="5">
        <v>1481021</v>
      </c>
      <c r="J24" s="6">
        <v>-7220</v>
      </c>
      <c r="K24" s="5">
        <v>1185614</v>
      </c>
      <c r="L24" s="272">
        <v>2322</v>
      </c>
      <c r="M24" s="5">
        <v>5516</v>
      </c>
      <c r="N24" s="6"/>
      <c r="O24" s="271"/>
      <c r="P24" s="5">
        <v>20172</v>
      </c>
      <c r="Q24" s="6" t="s">
        <v>26</v>
      </c>
      <c r="R24" s="271"/>
      <c r="S24" s="5">
        <v>14543</v>
      </c>
      <c r="T24" s="6"/>
      <c r="U24" s="271"/>
      <c r="V24" s="5">
        <v>5629</v>
      </c>
      <c r="W24" s="6"/>
      <c r="X24" s="271"/>
      <c r="Y24" s="5">
        <v>2157</v>
      </c>
      <c r="Z24" s="6"/>
      <c r="AA24" s="271"/>
      <c r="AB24" s="5">
        <v>2270</v>
      </c>
      <c r="AC24" s="6" t="s">
        <v>23</v>
      </c>
      <c r="AD24" s="271"/>
      <c r="AE24" s="5">
        <v>-113</v>
      </c>
      <c r="AF24" s="6"/>
    </row>
    <row r="25" spans="1:34" ht="20.25" customHeight="1">
      <c r="A25" s="269" t="s">
        <v>38</v>
      </c>
      <c r="B25" s="273"/>
      <c r="C25" s="5">
        <v>2867654</v>
      </c>
      <c r="D25" s="6">
        <v>1384592</v>
      </c>
      <c r="E25" s="271">
        <v>1480453</v>
      </c>
      <c r="F25" s="5">
        <v>1386576</v>
      </c>
      <c r="G25" s="6">
        <v>-7429</v>
      </c>
      <c r="H25" s="271">
        <v>23029</v>
      </c>
      <c r="I25" s="5">
        <v>1481078</v>
      </c>
      <c r="J25" s="6">
        <v>-7220</v>
      </c>
      <c r="K25" s="5">
        <v>1186670</v>
      </c>
      <c r="L25" s="272">
        <v>2322</v>
      </c>
      <c r="M25" s="5">
        <v>256</v>
      </c>
      <c r="N25" s="6"/>
      <c r="O25" s="271"/>
      <c r="P25" s="5">
        <v>8300</v>
      </c>
      <c r="Q25" s="6" t="s">
        <v>26</v>
      </c>
      <c r="R25" s="271"/>
      <c r="S25" s="5">
        <v>7940</v>
      </c>
      <c r="T25" s="6"/>
      <c r="U25" s="271"/>
      <c r="V25" s="5">
        <v>360</v>
      </c>
      <c r="W25" s="6"/>
      <c r="X25" s="271"/>
      <c r="Y25" s="5">
        <v>2026</v>
      </c>
      <c r="Z25" s="6"/>
      <c r="AA25" s="271"/>
      <c r="AB25" s="5">
        <v>2130</v>
      </c>
      <c r="AC25" s="6" t="s">
        <v>23</v>
      </c>
      <c r="AD25" s="271"/>
      <c r="AE25" s="5">
        <v>-104</v>
      </c>
      <c r="AF25" s="6"/>
      <c r="AH25" s="278" t="s">
        <v>23</v>
      </c>
    </row>
    <row r="26" spans="1:34" ht="20.25" customHeight="1">
      <c r="A26" s="269" t="s">
        <v>39</v>
      </c>
      <c r="B26" s="273"/>
      <c r="C26" s="5">
        <v>2867605</v>
      </c>
      <c r="D26" s="6">
        <v>1384592</v>
      </c>
      <c r="E26" s="271">
        <v>1480453</v>
      </c>
      <c r="F26" s="5">
        <v>1386487</v>
      </c>
      <c r="G26" s="6">
        <v>-7429</v>
      </c>
      <c r="H26" s="271">
        <v>23029</v>
      </c>
      <c r="I26" s="5">
        <v>1481118</v>
      </c>
      <c r="J26" s="6">
        <v>-7220</v>
      </c>
      <c r="K26" s="5">
        <v>1186897</v>
      </c>
      <c r="L26" s="272">
        <v>2322</v>
      </c>
      <c r="M26" s="5">
        <v>-49</v>
      </c>
      <c r="N26" s="6"/>
      <c r="O26" s="271"/>
      <c r="P26" s="5">
        <v>8557</v>
      </c>
      <c r="Q26" s="6" t="s">
        <v>26</v>
      </c>
      <c r="R26" s="271"/>
      <c r="S26" s="5">
        <v>8774</v>
      </c>
      <c r="T26" s="6"/>
      <c r="U26" s="271"/>
      <c r="V26" s="5">
        <v>-217</v>
      </c>
      <c r="W26" s="6"/>
      <c r="X26" s="271"/>
      <c r="Y26" s="5">
        <v>2281</v>
      </c>
      <c r="Z26" s="6"/>
      <c r="AA26" s="271"/>
      <c r="AB26" s="5">
        <v>2113</v>
      </c>
      <c r="AC26" s="6" t="s">
        <v>23</v>
      </c>
      <c r="AD26" s="271"/>
      <c r="AE26" s="5">
        <v>168</v>
      </c>
      <c r="AF26" s="6"/>
      <c r="AG26" s="304" t="s">
        <v>23</v>
      </c>
      <c r="AH26" s="304"/>
    </row>
    <row r="27" spans="1:34" ht="20.25" customHeight="1">
      <c r="A27" s="269" t="s">
        <v>62</v>
      </c>
      <c r="B27" s="273"/>
      <c r="C27" s="5">
        <v>2867006</v>
      </c>
      <c r="D27" s="6">
        <v>1384592</v>
      </c>
      <c r="E27" s="271">
        <v>1480453</v>
      </c>
      <c r="F27" s="5">
        <v>1386227</v>
      </c>
      <c r="G27" s="6">
        <v>-7429</v>
      </c>
      <c r="H27" s="271">
        <v>23029</v>
      </c>
      <c r="I27" s="5">
        <v>1480779</v>
      </c>
      <c r="J27" s="6">
        <v>-7220</v>
      </c>
      <c r="K27" s="5">
        <v>1187287</v>
      </c>
      <c r="L27" s="272">
        <v>2322</v>
      </c>
      <c r="M27" s="5">
        <v>-599</v>
      </c>
      <c r="N27" s="6"/>
      <c r="O27" s="271"/>
      <c r="P27" s="5">
        <v>9006</v>
      </c>
      <c r="Q27" s="6" t="s">
        <v>26</v>
      </c>
      <c r="R27" s="271"/>
      <c r="S27" s="5">
        <v>9840</v>
      </c>
      <c r="T27" s="6"/>
      <c r="U27" s="271"/>
      <c r="V27" s="5">
        <v>-834</v>
      </c>
      <c r="W27" s="6"/>
      <c r="X27" s="271"/>
      <c r="Y27" s="5">
        <v>2296</v>
      </c>
      <c r="Z27" s="6"/>
      <c r="AA27" s="271"/>
      <c r="AB27" s="5">
        <v>2061</v>
      </c>
      <c r="AC27" s="6" t="s">
        <v>23</v>
      </c>
      <c r="AD27" s="271"/>
      <c r="AE27" s="5">
        <v>235</v>
      </c>
      <c r="AF27" s="6"/>
      <c r="AG27" s="304" t="s">
        <v>23</v>
      </c>
      <c r="AH27" s="304" t="s">
        <v>23</v>
      </c>
    </row>
    <row r="28" spans="1:34" ht="20.25" customHeight="1">
      <c r="A28" s="259"/>
      <c r="B28" s="257" t="s">
        <v>6</v>
      </c>
      <c r="C28" s="260">
        <v>31539</v>
      </c>
      <c r="D28" s="260" t="s">
        <v>7</v>
      </c>
      <c r="E28" s="260" t="s">
        <v>6</v>
      </c>
      <c r="F28" s="260">
        <v>15775</v>
      </c>
      <c r="G28" s="260" t="s">
        <v>7</v>
      </c>
      <c r="H28" s="260" t="s">
        <v>6</v>
      </c>
      <c r="I28" s="260">
        <v>15764</v>
      </c>
      <c r="J28" s="260" t="s">
        <v>7</v>
      </c>
      <c r="K28" s="261" t="s">
        <v>4</v>
      </c>
      <c r="L28" s="258" t="s">
        <v>6</v>
      </c>
      <c r="M28" s="5">
        <v>-474</v>
      </c>
      <c r="N28" s="253" t="s">
        <v>7</v>
      </c>
      <c r="O28" s="253" t="s">
        <v>6</v>
      </c>
      <c r="P28" s="252">
        <v>724</v>
      </c>
      <c r="Q28" s="253" t="s">
        <v>7</v>
      </c>
      <c r="R28" s="253" t="s">
        <v>6</v>
      </c>
      <c r="S28" s="252">
        <v>1199</v>
      </c>
      <c r="T28" s="253" t="s">
        <v>7</v>
      </c>
      <c r="U28" s="253" t="s">
        <v>6</v>
      </c>
      <c r="V28" s="252">
        <v>-475</v>
      </c>
      <c r="W28" s="253" t="s">
        <v>7</v>
      </c>
      <c r="X28" s="253" t="s">
        <v>6</v>
      </c>
      <c r="Y28" s="252">
        <v>19</v>
      </c>
      <c r="Z28" s="253" t="s">
        <v>7</v>
      </c>
      <c r="AA28" s="253" t="s">
        <v>6</v>
      </c>
      <c r="AB28" s="252">
        <v>18</v>
      </c>
      <c r="AC28" s="253" t="s">
        <v>7</v>
      </c>
      <c r="AD28" s="253" t="s">
        <v>6</v>
      </c>
      <c r="AE28" s="252">
        <v>1</v>
      </c>
      <c r="AF28" s="253" t="s">
        <v>7</v>
      </c>
      <c r="AG28" s="304" t="s">
        <v>23</v>
      </c>
      <c r="AH28" s="304" t="s">
        <v>23</v>
      </c>
    </row>
    <row r="29" spans="1:34" ht="20.25" customHeight="1">
      <c r="A29" s="305"/>
      <c r="B29" s="257"/>
      <c r="C29" s="252"/>
      <c r="D29" s="253"/>
      <c r="E29" s="253"/>
      <c r="F29" s="252"/>
      <c r="G29" s="253"/>
      <c r="H29" s="253"/>
      <c r="I29" s="252" t="s">
        <v>23</v>
      </c>
      <c r="J29" s="253"/>
      <c r="K29" s="252"/>
      <c r="L29" s="258"/>
      <c r="M29" s="252"/>
      <c r="N29" s="253"/>
      <c r="O29" s="253"/>
      <c r="P29" s="252"/>
      <c r="Q29" s="253"/>
      <c r="R29" s="253"/>
      <c r="S29" s="252"/>
      <c r="T29" s="253"/>
      <c r="U29" s="253"/>
      <c r="V29" s="252"/>
      <c r="W29" s="253"/>
      <c r="X29" s="253"/>
      <c r="Y29" s="252"/>
      <c r="Z29" s="253"/>
      <c r="AA29" s="253"/>
      <c r="AB29" s="252"/>
      <c r="AC29" s="253"/>
      <c r="AD29" s="253"/>
      <c r="AE29" s="7"/>
      <c r="AF29" s="253"/>
      <c r="AG29" s="304"/>
      <c r="AH29" s="304"/>
    </row>
    <row r="30" spans="1:34" ht="20.25" customHeight="1">
      <c r="A30" s="269" t="s">
        <v>63</v>
      </c>
      <c r="B30" s="273"/>
      <c r="C30" s="5">
        <v>2867169</v>
      </c>
      <c r="D30" s="6">
        <v>1384592</v>
      </c>
      <c r="E30" s="271">
        <v>1480453</v>
      </c>
      <c r="F30" s="5">
        <v>1386409</v>
      </c>
      <c r="G30" s="6">
        <v>-7429</v>
      </c>
      <c r="H30" s="271">
        <v>23029</v>
      </c>
      <c r="I30" s="5">
        <v>1480760</v>
      </c>
      <c r="J30" s="6">
        <v>-7220</v>
      </c>
      <c r="K30" s="5">
        <v>1187857</v>
      </c>
      <c r="L30" s="272">
        <v>2322</v>
      </c>
      <c r="M30" s="5">
        <v>163</v>
      </c>
      <c r="N30" s="6"/>
      <c r="O30" s="271"/>
      <c r="P30" s="5">
        <v>8681</v>
      </c>
      <c r="Q30" s="6" t="s">
        <v>26</v>
      </c>
      <c r="R30" s="271"/>
      <c r="S30" s="5">
        <v>8610</v>
      </c>
      <c r="T30" s="6"/>
      <c r="U30" s="271"/>
      <c r="V30" s="5">
        <v>71</v>
      </c>
      <c r="W30" s="6"/>
      <c r="X30" s="271"/>
      <c r="Y30" s="5">
        <v>2156</v>
      </c>
      <c r="Z30" s="6"/>
      <c r="AA30" s="271"/>
      <c r="AB30" s="5">
        <v>2064</v>
      </c>
      <c r="AC30" s="6" t="s">
        <v>23</v>
      </c>
      <c r="AD30" s="271"/>
      <c r="AE30" s="5">
        <v>92</v>
      </c>
      <c r="AF30" s="6"/>
      <c r="AG30" s="304" t="s">
        <v>26</v>
      </c>
      <c r="AH30" s="304"/>
    </row>
    <row r="31" spans="1:34" ht="20.25" customHeight="1">
      <c r="A31" s="259"/>
      <c r="B31" s="257" t="s">
        <v>6</v>
      </c>
      <c r="C31" s="260">
        <v>31290</v>
      </c>
      <c r="D31" s="260" t="s">
        <v>7</v>
      </c>
      <c r="E31" s="260" t="s">
        <v>6</v>
      </c>
      <c r="F31" s="260">
        <v>15685</v>
      </c>
      <c r="G31" s="260" t="s">
        <v>7</v>
      </c>
      <c r="H31" s="260" t="s">
        <v>6</v>
      </c>
      <c r="I31" s="260">
        <v>15605</v>
      </c>
      <c r="J31" s="260" t="s">
        <v>7</v>
      </c>
      <c r="K31" s="261" t="s">
        <v>4</v>
      </c>
      <c r="L31" s="258" t="s">
        <v>6</v>
      </c>
      <c r="M31" s="5">
        <v>-249</v>
      </c>
      <c r="N31" s="253" t="s">
        <v>7</v>
      </c>
      <c r="O31" s="253" t="s">
        <v>6</v>
      </c>
      <c r="P31" s="252">
        <v>729</v>
      </c>
      <c r="Q31" s="253" t="s">
        <v>7</v>
      </c>
      <c r="R31" s="253" t="s">
        <v>6</v>
      </c>
      <c r="S31" s="252">
        <v>988</v>
      </c>
      <c r="T31" s="253" t="s">
        <v>7</v>
      </c>
      <c r="U31" s="253" t="s">
        <v>6</v>
      </c>
      <c r="V31" s="252">
        <v>-259</v>
      </c>
      <c r="W31" s="253" t="s">
        <v>7</v>
      </c>
      <c r="X31" s="253" t="s">
        <v>64</v>
      </c>
      <c r="Y31" s="252">
        <v>16</v>
      </c>
      <c r="Z31" s="253" t="s">
        <v>7</v>
      </c>
      <c r="AA31" s="253" t="s">
        <v>6</v>
      </c>
      <c r="AB31" s="252">
        <v>6</v>
      </c>
      <c r="AC31" s="253" t="s">
        <v>7</v>
      </c>
      <c r="AD31" s="253" t="s">
        <v>6</v>
      </c>
      <c r="AE31" s="252">
        <v>10</v>
      </c>
      <c r="AF31" s="253" t="s">
        <v>7</v>
      </c>
      <c r="AG31" s="304"/>
      <c r="AH31" s="304"/>
    </row>
    <row r="32" spans="1:34" ht="20.25" customHeight="1">
      <c r="A32" s="274" t="s">
        <v>31</v>
      </c>
      <c r="B32" s="275"/>
      <c r="C32" s="306">
        <v>0.005685373522057</v>
      </c>
      <c r="D32" s="253"/>
      <c r="E32" s="307"/>
      <c r="F32" s="306">
        <v>0.013129162828318</v>
      </c>
      <c r="G32" s="253"/>
      <c r="H32" s="307"/>
      <c r="I32" s="306">
        <v>-0.001283108417938</v>
      </c>
      <c r="J32" s="253"/>
      <c r="K32" s="306">
        <v>0.0480086112288</v>
      </c>
      <c r="L32" s="308"/>
      <c r="M32" s="252" t="s">
        <v>4</v>
      </c>
      <c r="N32" s="253"/>
      <c r="O32" s="307"/>
      <c r="P32" s="261">
        <v>-3.60870530757272</v>
      </c>
      <c r="Q32" s="253"/>
      <c r="R32" s="307"/>
      <c r="S32" s="261">
        <v>-12.5</v>
      </c>
      <c r="T32" s="253"/>
      <c r="U32" s="307"/>
      <c r="V32" s="252" t="s">
        <v>4</v>
      </c>
      <c r="W32" s="253"/>
      <c r="X32" s="307"/>
      <c r="Y32" s="309">
        <v>-6.09756097560976</v>
      </c>
      <c r="Z32" s="253"/>
      <c r="AA32" s="307"/>
      <c r="AB32" s="309">
        <v>0.145560407569145</v>
      </c>
      <c r="AC32" s="253"/>
      <c r="AD32" s="307"/>
      <c r="AE32" s="252" t="s">
        <v>4</v>
      </c>
      <c r="AF32" s="253"/>
      <c r="AG32" s="310" t="s">
        <v>23</v>
      </c>
      <c r="AH32" s="311" t="s">
        <v>23</v>
      </c>
    </row>
    <row r="33" spans="1:34" ht="20.25" customHeight="1">
      <c r="A33" s="276" t="s">
        <v>32</v>
      </c>
      <c r="B33" s="263"/>
      <c r="C33" s="312">
        <v>-0.101564971617552</v>
      </c>
      <c r="D33" s="267">
        <v>0</v>
      </c>
      <c r="E33" s="267">
        <v>0</v>
      </c>
      <c r="F33" s="312">
        <v>-0.112970171695925</v>
      </c>
      <c r="G33" s="267">
        <v>0</v>
      </c>
      <c r="H33" s="267">
        <v>0</v>
      </c>
      <c r="I33" s="312">
        <v>-0.090884126449708</v>
      </c>
      <c r="J33" s="267">
        <v>0</v>
      </c>
      <c r="K33" s="312">
        <v>0.717913497655576</v>
      </c>
      <c r="L33" s="266"/>
      <c r="M33" s="268" t="s">
        <v>4</v>
      </c>
      <c r="N33" s="267"/>
      <c r="O33" s="267"/>
      <c r="P33" s="265">
        <v>-5.04266024939838</v>
      </c>
      <c r="Q33" s="267" t="e">
        <v>#VALUE!</v>
      </c>
      <c r="R33" s="267" t="e">
        <v>#DIV/0!</v>
      </c>
      <c r="S33" s="265">
        <v>-5.67484662576687</v>
      </c>
      <c r="T33" s="267" t="e">
        <v>#DIV/0!</v>
      </c>
      <c r="U33" s="267" t="e">
        <v>#DIV/0!</v>
      </c>
      <c r="V33" s="268" t="s">
        <v>4</v>
      </c>
      <c r="W33" s="267" t="e">
        <v>#DIV/0!</v>
      </c>
      <c r="X33" s="267" t="e">
        <v>#DIV/0!</v>
      </c>
      <c r="Y33" s="265">
        <v>4.50799806107611</v>
      </c>
      <c r="Z33" s="267" t="e">
        <v>#DIV/0!</v>
      </c>
      <c r="AA33" s="267" t="e">
        <v>#DIV/0!</v>
      </c>
      <c r="AB33" s="265">
        <v>3.14842578710646</v>
      </c>
      <c r="AC33" s="267"/>
      <c r="AD33" s="267"/>
      <c r="AE33" s="268" t="s">
        <v>4</v>
      </c>
      <c r="AF33" s="267"/>
      <c r="AG33" s="310"/>
      <c r="AH33" s="311"/>
    </row>
    <row r="34" spans="1:37" s="302" customFormat="1" ht="20.25" customHeight="1">
      <c r="A34" s="313" t="s">
        <v>27</v>
      </c>
      <c r="B34" s="314"/>
      <c r="C34" s="261"/>
      <c r="D34" s="261"/>
      <c r="E34" s="261"/>
      <c r="F34" s="261"/>
      <c r="G34" s="261"/>
      <c r="H34" s="261"/>
      <c r="I34" s="261"/>
      <c r="J34" s="261"/>
      <c r="K34" s="261"/>
      <c r="L34" s="261"/>
      <c r="M34" s="261"/>
      <c r="N34" s="261"/>
      <c r="O34" s="261"/>
      <c r="P34" s="261"/>
      <c r="Q34" s="261"/>
      <c r="R34" s="261"/>
      <c r="S34" s="261"/>
      <c r="T34" s="261"/>
      <c r="U34" s="261"/>
      <c r="V34" s="306"/>
      <c r="W34" s="306"/>
      <c r="X34" s="306"/>
      <c r="Y34" s="306"/>
      <c r="Z34" s="306"/>
      <c r="AA34" s="306"/>
      <c r="AB34" s="306"/>
      <c r="AC34" s="306"/>
      <c r="AD34" s="306"/>
      <c r="AE34" s="306"/>
      <c r="AF34" s="315"/>
      <c r="AG34" s="316"/>
      <c r="AH34" s="316"/>
      <c r="AI34" s="278"/>
      <c r="AJ34" s="278"/>
      <c r="AK34" s="278"/>
    </row>
    <row r="35" spans="1:37" s="302" customFormat="1" ht="20.25" customHeight="1">
      <c r="A35" s="317" t="s">
        <v>22</v>
      </c>
      <c r="B35" s="314"/>
      <c r="C35" s="261"/>
      <c r="D35" s="261"/>
      <c r="E35" s="261"/>
      <c r="F35" s="261"/>
      <c r="G35" s="261"/>
      <c r="H35" s="261"/>
      <c r="I35" s="261"/>
      <c r="J35" s="261"/>
      <c r="K35" s="261"/>
      <c r="L35" s="261"/>
      <c r="M35" s="261"/>
      <c r="N35" s="261"/>
      <c r="O35" s="261"/>
      <c r="P35" s="261"/>
      <c r="Q35" s="261"/>
      <c r="R35" s="261"/>
      <c r="S35" s="261"/>
      <c r="T35" s="261"/>
      <c r="U35" s="261"/>
      <c r="V35" s="306"/>
      <c r="W35" s="306"/>
      <c r="X35" s="306"/>
      <c r="Y35" s="306"/>
      <c r="Z35" s="306"/>
      <c r="AA35" s="306"/>
      <c r="AB35" s="306"/>
      <c r="AC35" s="306"/>
      <c r="AD35" s="306"/>
      <c r="AE35" s="306"/>
      <c r="AF35" s="315"/>
      <c r="AG35" s="316"/>
      <c r="AH35" s="316"/>
      <c r="AI35" s="278"/>
      <c r="AJ35" s="278"/>
      <c r="AK35" s="278"/>
    </row>
    <row r="36" spans="1:33" s="302" customFormat="1" ht="20.25" customHeight="1">
      <c r="A36" s="313" t="s">
        <v>18</v>
      </c>
      <c r="B36" s="278"/>
      <c r="C36" s="278"/>
      <c r="D36" s="278"/>
      <c r="E36" s="278"/>
      <c r="F36" s="278"/>
      <c r="G36" s="278"/>
      <c r="H36" s="278"/>
      <c r="I36" s="278"/>
      <c r="J36" s="278"/>
      <c r="K36" s="278"/>
      <c r="L36" s="278"/>
      <c r="M36" s="278"/>
      <c r="N36" s="278"/>
      <c r="O36" s="278"/>
      <c r="P36" s="278"/>
      <c r="Q36" s="278"/>
      <c r="R36" s="278"/>
      <c r="S36" s="278"/>
      <c r="T36" s="278"/>
      <c r="U36" s="278"/>
      <c r="V36" s="318"/>
      <c r="W36" s="318"/>
      <c r="X36" s="318"/>
      <c r="Y36" s="278"/>
      <c r="Z36" s="278"/>
      <c r="AA36" s="278"/>
      <c r="AB36" s="278"/>
      <c r="AC36" s="278"/>
      <c r="AD36" s="278"/>
      <c r="AE36" s="278"/>
      <c r="AF36" s="278"/>
      <c r="AG36" s="302" t="s">
        <v>26</v>
      </c>
    </row>
    <row r="37" spans="1:32" s="302" customFormat="1" ht="20.25" customHeight="1">
      <c r="A37" s="313" t="s">
        <v>8</v>
      </c>
      <c r="B37" s="319"/>
      <c r="C37" s="278"/>
      <c r="D37" s="278"/>
      <c r="E37" s="278"/>
      <c r="F37" s="278"/>
      <c r="G37" s="278"/>
      <c r="H37" s="278"/>
      <c r="I37" s="278"/>
      <c r="J37" s="278"/>
      <c r="K37" s="278"/>
      <c r="L37" s="278"/>
      <c r="M37" s="278"/>
      <c r="N37" s="278"/>
      <c r="O37" s="278"/>
      <c r="P37" s="278"/>
      <c r="Q37" s="278"/>
      <c r="R37" s="278"/>
      <c r="S37" s="278"/>
      <c r="T37" s="278"/>
      <c r="U37" s="278"/>
      <c r="V37" s="278"/>
      <c r="W37" s="278"/>
      <c r="X37" s="278"/>
      <c r="Y37" s="278" t="s">
        <v>23</v>
      </c>
      <c r="Z37" s="278"/>
      <c r="AA37" s="278"/>
      <c r="AB37" s="278"/>
      <c r="AC37" s="278"/>
      <c r="AD37" s="278"/>
      <c r="AE37" s="278"/>
      <c r="AF37" s="278"/>
    </row>
    <row r="38" spans="1:42" s="302" customFormat="1" ht="20.25" customHeight="1">
      <c r="A38" s="313" t="s">
        <v>19</v>
      </c>
      <c r="B38" s="319"/>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t="s">
        <v>23</v>
      </c>
      <c r="AH38" s="278" t="s">
        <v>26</v>
      </c>
      <c r="AI38" s="278"/>
      <c r="AJ38" s="278"/>
      <c r="AK38" s="278"/>
      <c r="AL38" s="278"/>
      <c r="AM38" s="278"/>
      <c r="AN38" s="278"/>
      <c r="AO38" s="278"/>
      <c r="AP38" s="278"/>
    </row>
    <row r="39" spans="1:33" s="302" customFormat="1" ht="20.25" customHeight="1">
      <c r="A39" s="320" t="s">
        <v>25</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t="s">
        <v>23</v>
      </c>
      <c r="Z39" s="278"/>
      <c r="AA39" s="278"/>
      <c r="AB39" s="278"/>
      <c r="AC39" s="278"/>
      <c r="AD39" s="278"/>
      <c r="AE39" s="278"/>
      <c r="AF39" s="278"/>
      <c r="AG39" s="302" t="s">
        <v>26</v>
      </c>
    </row>
    <row r="40" spans="1:34" ht="20.25" customHeight="1">
      <c r="A40" s="321" t="s">
        <v>65</v>
      </c>
      <c r="AH40" s="278" t="s">
        <v>26</v>
      </c>
    </row>
    <row r="41" ht="20.25" customHeight="1">
      <c r="A41" s="317" t="s">
        <v>66</v>
      </c>
    </row>
    <row r="42" ht="20.25" customHeight="1">
      <c r="A42" s="317" t="s">
        <v>28</v>
      </c>
    </row>
    <row r="43" ht="20.25" customHeight="1">
      <c r="A43" s="322"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5.xml><?xml version="1.0" encoding="utf-8"?>
<worksheet xmlns="http://schemas.openxmlformats.org/spreadsheetml/2006/main" xmlns:r="http://schemas.openxmlformats.org/officeDocument/2006/relationships">
  <sheetPr codeName="Sheet28"/>
  <dimension ref="A1:AP43"/>
  <sheetViews>
    <sheetView view="pageBreakPreview" zoomScale="75" zoomScaleNormal="75" zoomScaleSheetLayoutView="75" workbookViewId="0" topLeftCell="A1">
      <selection activeCell="AH32" sqref="AH32"/>
    </sheetView>
  </sheetViews>
  <sheetFormatPr defaultColWidth="8.796875" defaultRowHeight="15"/>
  <cols>
    <col min="1" max="1" width="12.59765625" style="324" customWidth="1"/>
    <col min="2" max="2" width="1.203125" style="324" customWidth="1"/>
    <col min="3" max="3" width="11.19921875" style="324" bestFit="1" customWidth="1"/>
    <col min="4" max="5" width="1.1015625" style="324" customWidth="1"/>
    <col min="6" max="6" width="10" style="324" customWidth="1"/>
    <col min="7" max="8" width="1.1015625" style="324" customWidth="1"/>
    <col min="9" max="9" width="11.19921875" style="324" bestFit="1" customWidth="1"/>
    <col min="10" max="10" width="1.1015625" style="324" customWidth="1"/>
    <col min="11" max="11" width="10" style="324" customWidth="1"/>
    <col min="12" max="12" width="1.1015625" style="324" customWidth="1"/>
    <col min="13" max="13" width="9.19921875" style="324" customWidth="1"/>
    <col min="14" max="15" width="1.1015625" style="324" customWidth="1"/>
    <col min="16" max="16" width="8.3984375" style="324" customWidth="1"/>
    <col min="17" max="18" width="1.1015625" style="324" customWidth="1"/>
    <col min="19" max="19" width="8.59765625" style="324" customWidth="1"/>
    <col min="20" max="21" width="1.1015625" style="324" customWidth="1"/>
    <col min="22" max="22" width="10" style="324" bestFit="1" customWidth="1"/>
    <col min="23" max="24" width="1.1015625" style="324" customWidth="1"/>
    <col min="25" max="25" width="7.5" style="324" customWidth="1"/>
    <col min="26" max="27" width="1.1015625" style="324" customWidth="1"/>
    <col min="28" max="28" width="7.19921875" style="324" customWidth="1"/>
    <col min="29" max="30" width="1.1015625" style="324" customWidth="1"/>
    <col min="31" max="31" width="8.8984375" style="324" bestFit="1" customWidth="1"/>
    <col min="32" max="32" width="1.1015625" style="324" customWidth="1"/>
    <col min="33" max="16384" width="8" style="324" customWidth="1"/>
  </cols>
  <sheetData>
    <row r="1" spans="1:31" ht="19.5" customHeight="1">
      <c r="A1" s="323"/>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row>
    <row r="2" spans="1:31" ht="16.5" customHeight="1">
      <c r="A2" s="323"/>
      <c r="B2" s="323"/>
      <c r="C2" s="323"/>
      <c r="D2" s="325"/>
      <c r="E2" s="325"/>
      <c r="F2" s="948" t="s">
        <v>47</v>
      </c>
      <c r="G2" s="948"/>
      <c r="H2" s="948"/>
      <c r="I2" s="948"/>
      <c r="J2" s="948"/>
      <c r="K2" s="948"/>
      <c r="L2" s="948"/>
      <c r="M2" s="948"/>
      <c r="N2" s="948"/>
      <c r="O2" s="948"/>
      <c r="P2" s="948"/>
      <c r="Q2" s="948"/>
      <c r="R2" s="948"/>
      <c r="S2" s="948"/>
      <c r="T2" s="948"/>
      <c r="U2" s="948"/>
      <c r="V2" s="948"/>
      <c r="W2" s="948"/>
      <c r="X2" s="948"/>
      <c r="Y2" s="948"/>
      <c r="Z2" s="325"/>
      <c r="AA2" s="325"/>
      <c r="AB2" s="325"/>
      <c r="AC2" s="325"/>
      <c r="AD2" s="325"/>
      <c r="AE2" s="323"/>
    </row>
    <row r="3" spans="4:31" ht="21" customHeight="1">
      <c r="D3" s="325"/>
      <c r="E3" s="325"/>
      <c r="F3" s="325"/>
      <c r="G3" s="325"/>
      <c r="H3" s="325"/>
      <c r="I3" s="325"/>
      <c r="J3" s="325"/>
      <c r="K3" s="325"/>
      <c r="L3" s="325"/>
      <c r="M3" s="325"/>
      <c r="N3" s="325"/>
      <c r="O3" s="325"/>
      <c r="P3" s="326"/>
      <c r="Q3" s="325"/>
      <c r="R3" s="325"/>
      <c r="S3" s="325"/>
      <c r="T3" s="325"/>
      <c r="U3" s="325"/>
      <c r="V3" s="325"/>
      <c r="W3" s="325"/>
      <c r="X3" s="325"/>
      <c r="Y3" s="325"/>
      <c r="Z3" s="955"/>
      <c r="AA3" s="955"/>
      <c r="AB3" s="955"/>
      <c r="AC3" s="955"/>
      <c r="AD3" s="955"/>
      <c r="AE3" s="955"/>
    </row>
    <row r="4" spans="1:31" ht="21" customHeight="1">
      <c r="A4" s="327"/>
      <c r="B4" s="327"/>
      <c r="L4" s="328"/>
      <c r="Z4" s="921" t="s">
        <v>5</v>
      </c>
      <c r="AA4" s="921"/>
      <c r="AB4" s="921"/>
      <c r="AC4" s="921"/>
      <c r="AD4" s="921"/>
      <c r="AE4" s="921"/>
    </row>
    <row r="5" spans="1:32" ht="20.25" customHeight="1">
      <c r="A5" s="329"/>
      <c r="B5" s="954" t="s">
        <v>9</v>
      </c>
      <c r="C5" s="951"/>
      <c r="D5" s="951"/>
      <c r="E5" s="951"/>
      <c r="F5" s="951"/>
      <c r="G5" s="951"/>
      <c r="H5" s="951"/>
      <c r="I5" s="951"/>
      <c r="J5" s="951"/>
      <c r="K5" s="951"/>
      <c r="L5" s="332"/>
      <c r="M5" s="333"/>
      <c r="N5" s="333"/>
      <c r="O5" s="333"/>
      <c r="P5" s="951" t="s">
        <v>30</v>
      </c>
      <c r="Q5" s="951"/>
      <c r="R5" s="951"/>
      <c r="S5" s="951"/>
      <c r="T5" s="951"/>
      <c r="U5" s="951"/>
      <c r="V5" s="951"/>
      <c r="W5" s="951"/>
      <c r="X5" s="951"/>
      <c r="Y5" s="951"/>
      <c r="Z5" s="951"/>
      <c r="AA5" s="951"/>
      <c r="AB5" s="951"/>
      <c r="AC5" s="951"/>
      <c r="AD5" s="951"/>
      <c r="AE5" s="951"/>
      <c r="AF5" s="333"/>
    </row>
    <row r="6" spans="1:32" ht="20.25" customHeight="1">
      <c r="A6" s="334" t="s">
        <v>0</v>
      </c>
      <c r="B6" s="335"/>
      <c r="C6" s="336" t="s">
        <v>10</v>
      </c>
      <c r="D6" s="336"/>
      <c r="E6" s="336"/>
      <c r="F6" s="336"/>
      <c r="G6" s="336"/>
      <c r="H6" s="336"/>
      <c r="I6" s="336"/>
      <c r="J6" s="337"/>
      <c r="K6" s="949" t="s">
        <v>1</v>
      </c>
      <c r="L6" s="338"/>
      <c r="M6" s="952" t="s">
        <v>24</v>
      </c>
      <c r="N6" s="339"/>
      <c r="O6" s="331"/>
      <c r="P6" s="951" t="s">
        <v>11</v>
      </c>
      <c r="Q6" s="951"/>
      <c r="R6" s="951"/>
      <c r="S6" s="951"/>
      <c r="T6" s="951"/>
      <c r="U6" s="951"/>
      <c r="V6" s="951"/>
      <c r="W6" s="340"/>
      <c r="X6" s="331"/>
      <c r="Y6" s="951" t="s">
        <v>12</v>
      </c>
      <c r="Z6" s="951"/>
      <c r="AA6" s="951"/>
      <c r="AB6" s="951"/>
      <c r="AC6" s="951"/>
      <c r="AD6" s="951"/>
      <c r="AE6" s="951"/>
      <c r="AF6" s="341"/>
    </row>
    <row r="7" spans="1:32" ht="20.25" customHeight="1">
      <c r="A7" s="342"/>
      <c r="B7" s="343"/>
      <c r="C7" s="344"/>
      <c r="D7" s="344"/>
      <c r="E7" s="330"/>
      <c r="F7" s="331" t="s">
        <v>2</v>
      </c>
      <c r="G7" s="331"/>
      <c r="H7" s="330"/>
      <c r="I7" s="331" t="s">
        <v>3</v>
      </c>
      <c r="J7" s="340"/>
      <c r="K7" s="950"/>
      <c r="L7" s="345"/>
      <c r="M7" s="953"/>
      <c r="N7" s="346"/>
      <c r="O7" s="331"/>
      <c r="P7" s="331" t="s">
        <v>13</v>
      </c>
      <c r="Q7" s="340"/>
      <c r="R7" s="330"/>
      <c r="S7" s="331" t="s">
        <v>14</v>
      </c>
      <c r="T7" s="340"/>
      <c r="U7" s="330"/>
      <c r="V7" s="331" t="s">
        <v>15</v>
      </c>
      <c r="W7" s="340"/>
      <c r="X7" s="330"/>
      <c r="Y7" s="331" t="s">
        <v>16</v>
      </c>
      <c r="Z7" s="340"/>
      <c r="AA7" s="330"/>
      <c r="AB7" s="331" t="s">
        <v>17</v>
      </c>
      <c r="AC7" s="340"/>
      <c r="AD7" s="344"/>
      <c r="AE7" s="344" t="s">
        <v>15</v>
      </c>
      <c r="AF7" s="347"/>
    </row>
    <row r="8" spans="1:32" ht="20.25" customHeight="1">
      <c r="A8" s="366" t="s">
        <v>67</v>
      </c>
      <c r="B8" s="367"/>
      <c r="C8" s="354">
        <v>2876642</v>
      </c>
      <c r="D8" s="355"/>
      <c r="E8" s="368"/>
      <c r="F8" s="354">
        <v>1390190</v>
      </c>
      <c r="G8" s="355"/>
      <c r="H8" s="368"/>
      <c r="I8" s="354">
        <v>1486452</v>
      </c>
      <c r="J8" s="355"/>
      <c r="K8" s="354">
        <v>1145551</v>
      </c>
      <c r="L8" s="369"/>
      <c r="M8" s="354">
        <v>-742</v>
      </c>
      <c r="N8" s="355"/>
      <c r="O8" s="368"/>
      <c r="P8" s="354">
        <v>144243</v>
      </c>
      <c r="Q8" s="355"/>
      <c r="R8" s="368"/>
      <c r="S8" s="354">
        <v>144302</v>
      </c>
      <c r="T8" s="355"/>
      <c r="U8" s="368"/>
      <c r="V8" s="354">
        <v>-546</v>
      </c>
      <c r="W8" s="355"/>
      <c r="X8" s="368"/>
      <c r="Y8" s="354">
        <v>25399</v>
      </c>
      <c r="Z8" s="355"/>
      <c r="AA8" s="368"/>
      <c r="AB8" s="354">
        <v>25595</v>
      </c>
      <c r="AC8" s="355"/>
      <c r="AD8" s="368"/>
      <c r="AE8" s="354">
        <v>-196</v>
      </c>
      <c r="AF8" s="355"/>
    </row>
    <row r="9" spans="1:32" ht="20.25" customHeight="1">
      <c r="A9" s="370" t="s">
        <v>68</v>
      </c>
      <c r="B9" s="367"/>
      <c r="C9" s="354">
        <v>2875488</v>
      </c>
      <c r="D9" s="355"/>
      <c r="E9" s="368"/>
      <c r="F9" s="354">
        <v>1389961</v>
      </c>
      <c r="G9" s="355"/>
      <c r="H9" s="368"/>
      <c r="I9" s="354">
        <v>1485527</v>
      </c>
      <c r="J9" s="355"/>
      <c r="K9" s="354">
        <v>1159140</v>
      </c>
      <c r="L9" s="369"/>
      <c r="M9" s="354">
        <v>-1154</v>
      </c>
      <c r="N9" s="355"/>
      <c r="O9" s="368"/>
      <c r="P9" s="354">
        <v>142126</v>
      </c>
      <c r="Q9" s="355"/>
      <c r="R9" s="368"/>
      <c r="S9" s="354">
        <v>142949</v>
      </c>
      <c r="T9" s="355"/>
      <c r="U9" s="368"/>
      <c r="V9" s="354">
        <v>-823</v>
      </c>
      <c r="W9" s="355"/>
      <c r="X9" s="368"/>
      <c r="Y9" s="354">
        <v>25421</v>
      </c>
      <c r="Z9" s="355"/>
      <c r="AA9" s="368"/>
      <c r="AB9" s="354">
        <v>25752</v>
      </c>
      <c r="AC9" s="355"/>
      <c r="AD9" s="368"/>
      <c r="AE9" s="354">
        <v>-331</v>
      </c>
      <c r="AF9" s="355"/>
    </row>
    <row r="10" spans="1:32" ht="20.25" customHeight="1">
      <c r="A10" s="370" t="s">
        <v>69</v>
      </c>
      <c r="B10" s="371"/>
      <c r="C10" s="354">
        <v>2873737</v>
      </c>
      <c r="D10" s="355"/>
      <c r="E10" s="355"/>
      <c r="F10" s="354">
        <v>1389201</v>
      </c>
      <c r="G10" s="355"/>
      <c r="H10" s="355"/>
      <c r="I10" s="354">
        <v>1484536</v>
      </c>
      <c r="J10" s="355"/>
      <c r="K10" s="354">
        <v>1169753</v>
      </c>
      <c r="L10" s="353"/>
      <c r="M10" s="354">
        <v>-1751</v>
      </c>
      <c r="N10" s="355"/>
      <c r="O10" s="355"/>
      <c r="P10" s="354">
        <v>136872</v>
      </c>
      <c r="Q10" s="355" t="s">
        <v>26</v>
      </c>
      <c r="R10" s="355"/>
      <c r="S10" s="354">
        <v>138842</v>
      </c>
      <c r="T10" s="355"/>
      <c r="U10" s="355"/>
      <c r="V10" s="354">
        <v>-1970</v>
      </c>
      <c r="W10" s="355"/>
      <c r="X10" s="355"/>
      <c r="Y10" s="354">
        <v>25983</v>
      </c>
      <c r="Z10" s="355"/>
      <c r="AA10" s="355"/>
      <c r="AB10" s="354">
        <v>25764</v>
      </c>
      <c r="AC10" s="355"/>
      <c r="AD10" s="355"/>
      <c r="AE10" s="354">
        <v>219</v>
      </c>
      <c r="AF10" s="355"/>
    </row>
    <row r="11" spans="1:32" ht="20.25" customHeight="1">
      <c r="A11" s="370" t="s">
        <v>70</v>
      </c>
      <c r="B11" s="367"/>
      <c r="C11" s="354">
        <v>2870037</v>
      </c>
      <c r="D11" s="355">
        <v>1384592</v>
      </c>
      <c r="E11" s="368">
        <v>1480453</v>
      </c>
      <c r="F11" s="354">
        <v>1387831</v>
      </c>
      <c r="G11" s="355">
        <v>-7429</v>
      </c>
      <c r="H11" s="368">
        <v>23029</v>
      </c>
      <c r="I11" s="354">
        <v>1482206</v>
      </c>
      <c r="J11" s="355">
        <v>-7220</v>
      </c>
      <c r="K11" s="354">
        <v>1179731</v>
      </c>
      <c r="L11" s="369">
        <v>2322</v>
      </c>
      <c r="M11" s="354">
        <v>-3700</v>
      </c>
      <c r="N11" s="355"/>
      <c r="O11" s="368"/>
      <c r="P11" s="354">
        <v>133842</v>
      </c>
      <c r="Q11" s="355" t="s">
        <v>26</v>
      </c>
      <c r="R11" s="368"/>
      <c r="S11" s="354">
        <v>136117</v>
      </c>
      <c r="T11" s="355"/>
      <c r="U11" s="368"/>
      <c r="V11" s="354">
        <v>-2275</v>
      </c>
      <c r="W11" s="355"/>
      <c r="X11" s="368"/>
      <c r="Y11" s="1">
        <v>26057</v>
      </c>
      <c r="Z11" s="355"/>
      <c r="AA11" s="368"/>
      <c r="AB11" s="1">
        <v>27482</v>
      </c>
      <c r="AC11" s="355" t="s">
        <v>23</v>
      </c>
      <c r="AD11" s="368"/>
      <c r="AE11" s="1">
        <v>-1425</v>
      </c>
      <c r="AF11" s="355"/>
    </row>
    <row r="12" spans="1:32" ht="20.25" customHeight="1">
      <c r="A12" s="372"/>
      <c r="B12" s="371" t="s">
        <v>6</v>
      </c>
      <c r="C12" s="351">
        <v>31699</v>
      </c>
      <c r="D12" s="351" t="s">
        <v>7</v>
      </c>
      <c r="E12" s="351" t="s">
        <v>6</v>
      </c>
      <c r="F12" s="351">
        <v>15999</v>
      </c>
      <c r="G12" s="351" t="s">
        <v>7</v>
      </c>
      <c r="H12" s="351" t="s">
        <v>6</v>
      </c>
      <c r="I12" s="351">
        <v>15700</v>
      </c>
      <c r="J12" s="351" t="s">
        <v>7</v>
      </c>
      <c r="K12" s="352" t="s">
        <v>4</v>
      </c>
      <c r="L12" s="353" t="s">
        <v>6</v>
      </c>
      <c r="M12" s="351">
        <v>1059</v>
      </c>
      <c r="N12" s="355" t="s">
        <v>7</v>
      </c>
      <c r="O12" s="355" t="s">
        <v>6</v>
      </c>
      <c r="P12" s="354">
        <v>12583</v>
      </c>
      <c r="Q12" s="355" t="s">
        <v>7</v>
      </c>
      <c r="R12" s="355" t="s">
        <v>6</v>
      </c>
      <c r="S12" s="354">
        <v>11589</v>
      </c>
      <c r="T12" s="355" t="s">
        <v>7</v>
      </c>
      <c r="U12" s="355" t="s">
        <v>6</v>
      </c>
      <c r="V12" s="354">
        <v>994</v>
      </c>
      <c r="W12" s="355" t="s">
        <v>7</v>
      </c>
      <c r="X12" s="355" t="s">
        <v>6</v>
      </c>
      <c r="Y12" s="354">
        <v>229</v>
      </c>
      <c r="Z12" s="355" t="s">
        <v>7</v>
      </c>
      <c r="AA12" s="355" t="s">
        <v>6</v>
      </c>
      <c r="AB12" s="354">
        <v>164</v>
      </c>
      <c r="AC12" s="355" t="s">
        <v>7</v>
      </c>
      <c r="AD12" s="355" t="s">
        <v>6</v>
      </c>
      <c r="AE12" s="354">
        <v>65</v>
      </c>
      <c r="AF12" s="355" t="s">
        <v>7</v>
      </c>
    </row>
    <row r="13" spans="1:32" ht="20.25" customHeight="1">
      <c r="A13" s="370" t="s">
        <v>71</v>
      </c>
      <c r="B13" s="367"/>
      <c r="C13" s="354">
        <v>2866571</v>
      </c>
      <c r="D13" s="355">
        <v>1384592</v>
      </c>
      <c r="E13" s="368">
        <v>1480453</v>
      </c>
      <c r="F13" s="354">
        <v>1385880</v>
      </c>
      <c r="G13" s="355">
        <v>-7429</v>
      </c>
      <c r="H13" s="368">
        <v>23029</v>
      </c>
      <c r="I13" s="354">
        <v>1480691</v>
      </c>
      <c r="J13" s="355">
        <v>-7220</v>
      </c>
      <c r="K13" s="354">
        <v>1187707</v>
      </c>
      <c r="L13" s="369">
        <v>2322</v>
      </c>
      <c r="M13" s="354">
        <v>-3466</v>
      </c>
      <c r="N13" s="355"/>
      <c r="O13" s="368"/>
      <c r="P13" s="354">
        <v>128614</v>
      </c>
      <c r="Q13" s="355" t="s">
        <v>26</v>
      </c>
      <c r="R13" s="368"/>
      <c r="S13" s="354">
        <v>131031</v>
      </c>
      <c r="T13" s="355"/>
      <c r="U13" s="368"/>
      <c r="V13" s="1">
        <v>-2417</v>
      </c>
      <c r="W13" s="355"/>
      <c r="X13" s="368"/>
      <c r="Y13" s="1">
        <v>26111</v>
      </c>
      <c r="Z13" s="355"/>
      <c r="AA13" s="368"/>
      <c r="AB13" s="1">
        <v>27160</v>
      </c>
      <c r="AC13" s="355" t="s">
        <v>23</v>
      </c>
      <c r="AD13" s="368"/>
      <c r="AE13" s="1">
        <v>-1049</v>
      </c>
      <c r="AF13" s="355"/>
    </row>
    <row r="14" spans="1:32" ht="20.25" customHeight="1">
      <c r="A14" s="373"/>
      <c r="B14" s="374" t="s">
        <v>6</v>
      </c>
      <c r="C14" s="375">
        <v>31487</v>
      </c>
      <c r="D14" s="375" t="s">
        <v>7</v>
      </c>
      <c r="E14" s="375" t="s">
        <v>6</v>
      </c>
      <c r="F14" s="375">
        <v>15734</v>
      </c>
      <c r="G14" s="375" t="s">
        <v>7</v>
      </c>
      <c r="H14" s="375" t="s">
        <v>6</v>
      </c>
      <c r="I14" s="375">
        <v>15753</v>
      </c>
      <c r="J14" s="375" t="s">
        <v>7</v>
      </c>
      <c r="K14" s="376" t="s">
        <v>4</v>
      </c>
      <c r="L14" s="377" t="s">
        <v>6</v>
      </c>
      <c r="M14" s="375">
        <v>-212</v>
      </c>
      <c r="N14" s="378" t="s">
        <v>7</v>
      </c>
      <c r="O14" s="378" t="s">
        <v>6</v>
      </c>
      <c r="P14" s="379">
        <v>11408</v>
      </c>
      <c r="Q14" s="378" t="s">
        <v>7</v>
      </c>
      <c r="R14" s="378" t="s">
        <v>6</v>
      </c>
      <c r="S14" s="379">
        <v>11705</v>
      </c>
      <c r="T14" s="378" t="s">
        <v>7</v>
      </c>
      <c r="U14" s="378" t="s">
        <v>6</v>
      </c>
      <c r="V14" s="379">
        <v>-297</v>
      </c>
      <c r="W14" s="378" t="s">
        <v>7</v>
      </c>
      <c r="X14" s="378" t="s">
        <v>6</v>
      </c>
      <c r="Y14" s="379">
        <v>233</v>
      </c>
      <c r="Z14" s="378" t="s">
        <v>7</v>
      </c>
      <c r="AA14" s="378" t="s">
        <v>6</v>
      </c>
      <c r="AB14" s="379">
        <v>148</v>
      </c>
      <c r="AC14" s="378" t="s">
        <v>7</v>
      </c>
      <c r="AD14" s="378" t="s">
        <v>6</v>
      </c>
      <c r="AE14" s="379">
        <v>85</v>
      </c>
      <c r="AF14" s="378" t="s">
        <v>7</v>
      </c>
    </row>
    <row r="15" spans="1:32" ht="20.25" customHeight="1">
      <c r="A15" s="380" t="s">
        <v>72</v>
      </c>
      <c r="B15" s="381"/>
      <c r="C15" s="1">
        <v>2870037</v>
      </c>
      <c r="D15" s="382">
        <v>1384592</v>
      </c>
      <c r="E15" s="383">
        <v>1480453</v>
      </c>
      <c r="F15" s="1">
        <v>1387831</v>
      </c>
      <c r="G15" s="382">
        <v>-7429</v>
      </c>
      <c r="H15" s="383">
        <v>23029</v>
      </c>
      <c r="I15" s="1">
        <v>1482206</v>
      </c>
      <c r="J15" s="382">
        <v>-7220</v>
      </c>
      <c r="K15" s="1">
        <v>1179731</v>
      </c>
      <c r="L15" s="384">
        <v>2322</v>
      </c>
      <c r="M15" s="1">
        <v>-47</v>
      </c>
      <c r="N15" s="382"/>
      <c r="O15" s="383"/>
      <c r="P15" s="1">
        <v>10136</v>
      </c>
      <c r="Q15" s="382" t="s">
        <v>26</v>
      </c>
      <c r="R15" s="383"/>
      <c r="S15" s="1">
        <v>10338</v>
      </c>
      <c r="T15" s="382"/>
      <c r="U15" s="383"/>
      <c r="V15" s="1">
        <v>-202</v>
      </c>
      <c r="W15" s="382"/>
      <c r="X15" s="383"/>
      <c r="Y15" s="1">
        <v>2282</v>
      </c>
      <c r="Z15" s="382"/>
      <c r="AA15" s="383"/>
      <c r="AB15" s="1">
        <v>2127</v>
      </c>
      <c r="AC15" s="382" t="s">
        <v>23</v>
      </c>
      <c r="AD15" s="383"/>
      <c r="AE15" s="1">
        <v>155</v>
      </c>
      <c r="AF15" s="382"/>
    </row>
    <row r="16" spans="1:32" ht="20.25" customHeight="1">
      <c r="A16" s="372"/>
      <c r="B16" s="371" t="s">
        <v>6</v>
      </c>
      <c r="C16" s="351">
        <v>31699</v>
      </c>
      <c r="D16" s="351" t="s">
        <v>7</v>
      </c>
      <c r="E16" s="351" t="s">
        <v>6</v>
      </c>
      <c r="F16" s="351">
        <v>15999</v>
      </c>
      <c r="G16" s="351" t="s">
        <v>7</v>
      </c>
      <c r="H16" s="351" t="s">
        <v>6</v>
      </c>
      <c r="I16" s="351">
        <v>15700</v>
      </c>
      <c r="J16" s="351" t="s">
        <v>7</v>
      </c>
      <c r="K16" s="352" t="s">
        <v>4</v>
      </c>
      <c r="L16" s="353" t="s">
        <v>6</v>
      </c>
      <c r="M16" s="1">
        <v>398</v>
      </c>
      <c r="N16" s="355" t="s">
        <v>7</v>
      </c>
      <c r="O16" s="355" t="s">
        <v>6</v>
      </c>
      <c r="P16" s="354">
        <v>1434</v>
      </c>
      <c r="Q16" s="355" t="s">
        <v>7</v>
      </c>
      <c r="R16" s="355" t="s">
        <v>6</v>
      </c>
      <c r="S16" s="354">
        <v>1037</v>
      </c>
      <c r="T16" s="355" t="s">
        <v>7</v>
      </c>
      <c r="U16" s="355" t="s">
        <v>6</v>
      </c>
      <c r="V16" s="354">
        <v>397</v>
      </c>
      <c r="W16" s="355" t="s">
        <v>7</v>
      </c>
      <c r="X16" s="355" t="s">
        <v>6</v>
      </c>
      <c r="Y16" s="354">
        <v>23</v>
      </c>
      <c r="Z16" s="355" t="s">
        <v>7</v>
      </c>
      <c r="AA16" s="355" t="s">
        <v>6</v>
      </c>
      <c r="AB16" s="354">
        <v>22</v>
      </c>
      <c r="AC16" s="355" t="s">
        <v>7</v>
      </c>
      <c r="AD16" s="355" t="s">
        <v>6</v>
      </c>
      <c r="AE16" s="354">
        <v>1</v>
      </c>
      <c r="AF16" s="355" t="s">
        <v>7</v>
      </c>
    </row>
    <row r="17" spans="1:32" ht="20.25" customHeight="1">
      <c r="A17" s="380" t="s">
        <v>44</v>
      </c>
      <c r="B17" s="381"/>
      <c r="C17" s="1">
        <v>2871090</v>
      </c>
      <c r="D17" s="382">
        <v>1384592</v>
      </c>
      <c r="E17" s="383">
        <v>1480453</v>
      </c>
      <c r="F17" s="1">
        <v>1388310</v>
      </c>
      <c r="G17" s="382">
        <v>-7429</v>
      </c>
      <c r="H17" s="383">
        <v>23029</v>
      </c>
      <c r="I17" s="1">
        <v>1482780</v>
      </c>
      <c r="J17" s="382">
        <v>-7220</v>
      </c>
      <c r="K17" s="1">
        <v>1180536</v>
      </c>
      <c r="L17" s="384">
        <v>2322</v>
      </c>
      <c r="M17" s="1">
        <v>1053</v>
      </c>
      <c r="N17" s="382"/>
      <c r="O17" s="383"/>
      <c r="P17" s="1">
        <v>10231</v>
      </c>
      <c r="Q17" s="382" t="s">
        <v>26</v>
      </c>
      <c r="R17" s="383"/>
      <c r="S17" s="1">
        <v>9328</v>
      </c>
      <c r="T17" s="382"/>
      <c r="U17" s="383"/>
      <c r="V17" s="1">
        <v>903</v>
      </c>
      <c r="W17" s="382"/>
      <c r="X17" s="383"/>
      <c r="Y17" s="1">
        <v>2360</v>
      </c>
      <c r="Z17" s="382"/>
      <c r="AA17" s="383"/>
      <c r="AB17" s="1">
        <v>2210</v>
      </c>
      <c r="AC17" s="382" t="s">
        <v>23</v>
      </c>
      <c r="AD17" s="383"/>
      <c r="AE17" s="1">
        <v>150</v>
      </c>
      <c r="AF17" s="382"/>
    </row>
    <row r="18" spans="1:32" ht="20.25" customHeight="1">
      <c r="A18" s="380" t="s">
        <v>45</v>
      </c>
      <c r="B18" s="381"/>
      <c r="C18" s="1">
        <v>2870915</v>
      </c>
      <c r="D18" s="382">
        <v>1384592</v>
      </c>
      <c r="E18" s="383">
        <v>1480453</v>
      </c>
      <c r="F18" s="1">
        <v>1388117</v>
      </c>
      <c r="G18" s="382">
        <v>-7429</v>
      </c>
      <c r="H18" s="383">
        <v>23029</v>
      </c>
      <c r="I18" s="1">
        <v>1482798</v>
      </c>
      <c r="J18" s="382">
        <v>-7220</v>
      </c>
      <c r="K18" s="1">
        <v>1180708</v>
      </c>
      <c r="L18" s="384">
        <v>2322</v>
      </c>
      <c r="M18" s="1">
        <v>-175</v>
      </c>
      <c r="N18" s="382"/>
      <c r="O18" s="383"/>
      <c r="P18" s="1">
        <v>7235</v>
      </c>
      <c r="Q18" s="382" t="s">
        <v>26</v>
      </c>
      <c r="R18" s="383"/>
      <c r="S18" s="1">
        <v>7269</v>
      </c>
      <c r="T18" s="382"/>
      <c r="U18" s="383"/>
      <c r="V18" s="1">
        <v>-34</v>
      </c>
      <c r="W18" s="382"/>
      <c r="X18" s="383"/>
      <c r="Y18" s="1">
        <v>1984</v>
      </c>
      <c r="Z18" s="382"/>
      <c r="AA18" s="383"/>
      <c r="AB18" s="1">
        <v>2125</v>
      </c>
      <c r="AC18" s="382" t="s">
        <v>23</v>
      </c>
      <c r="AD18" s="383"/>
      <c r="AE18" s="1">
        <v>-141</v>
      </c>
      <c r="AF18" s="385"/>
    </row>
    <row r="19" spans="1:32" ht="20.25" customHeight="1">
      <c r="A19" s="380" t="s">
        <v>46</v>
      </c>
      <c r="B19" s="386"/>
      <c r="C19" s="1">
        <v>2870649</v>
      </c>
      <c r="D19" s="382">
        <v>1384592</v>
      </c>
      <c r="E19" s="383">
        <v>1480453</v>
      </c>
      <c r="F19" s="1">
        <v>1387934</v>
      </c>
      <c r="G19" s="382">
        <v>-7429</v>
      </c>
      <c r="H19" s="383">
        <v>23029</v>
      </c>
      <c r="I19" s="1">
        <v>1482715</v>
      </c>
      <c r="J19" s="382">
        <v>-7220</v>
      </c>
      <c r="K19" s="1">
        <v>1180564</v>
      </c>
      <c r="L19" s="384">
        <v>2322</v>
      </c>
      <c r="M19" s="1">
        <v>-266</v>
      </c>
      <c r="N19" s="382"/>
      <c r="O19" s="383"/>
      <c r="P19" s="1">
        <v>7818</v>
      </c>
      <c r="Q19" s="382" t="s">
        <v>26</v>
      </c>
      <c r="R19" s="383"/>
      <c r="S19" s="1">
        <v>7905</v>
      </c>
      <c r="T19" s="382"/>
      <c r="U19" s="383"/>
      <c r="V19" s="1">
        <v>-87</v>
      </c>
      <c r="W19" s="382"/>
      <c r="X19" s="383"/>
      <c r="Y19" s="1">
        <v>2086</v>
      </c>
      <c r="Z19" s="382"/>
      <c r="AA19" s="383"/>
      <c r="AB19" s="1">
        <v>2265</v>
      </c>
      <c r="AC19" s="382" t="s">
        <v>23</v>
      </c>
      <c r="AD19" s="383"/>
      <c r="AE19" s="1">
        <v>-179</v>
      </c>
      <c r="AF19" s="382"/>
    </row>
    <row r="20" spans="1:33" s="348" customFormat="1" ht="20.25" customHeight="1">
      <c r="A20" s="380" t="s">
        <v>34</v>
      </c>
      <c r="B20" s="386"/>
      <c r="C20" s="1">
        <v>2869849</v>
      </c>
      <c r="D20" s="382">
        <v>1384592</v>
      </c>
      <c r="E20" s="383">
        <v>1480453</v>
      </c>
      <c r="F20" s="1">
        <v>1387437</v>
      </c>
      <c r="G20" s="382">
        <v>-7429</v>
      </c>
      <c r="H20" s="383">
        <v>23029</v>
      </c>
      <c r="I20" s="1">
        <v>1482412</v>
      </c>
      <c r="J20" s="382">
        <v>-7220</v>
      </c>
      <c r="K20" s="1">
        <v>1180473</v>
      </c>
      <c r="L20" s="384">
        <v>2322</v>
      </c>
      <c r="M20" s="1">
        <v>-800</v>
      </c>
      <c r="N20" s="382"/>
      <c r="O20" s="383"/>
      <c r="P20" s="1">
        <v>8447</v>
      </c>
      <c r="Q20" s="382" t="s">
        <v>26</v>
      </c>
      <c r="R20" s="383"/>
      <c r="S20" s="1">
        <v>8612</v>
      </c>
      <c r="T20" s="382"/>
      <c r="U20" s="383"/>
      <c r="V20" s="1">
        <v>-165</v>
      </c>
      <c r="W20" s="382"/>
      <c r="X20" s="383"/>
      <c r="Y20" s="1">
        <v>2481</v>
      </c>
      <c r="Z20" s="382"/>
      <c r="AA20" s="383"/>
      <c r="AB20" s="1">
        <v>3116</v>
      </c>
      <c r="AC20" s="382" t="s">
        <v>23</v>
      </c>
      <c r="AD20" s="383"/>
      <c r="AE20" s="1">
        <v>-635</v>
      </c>
      <c r="AF20" s="382"/>
      <c r="AG20" s="348" t="s">
        <v>26</v>
      </c>
    </row>
    <row r="21" spans="1:32" s="349" customFormat="1" ht="20.25" customHeight="1">
      <c r="A21" s="380" t="s">
        <v>35</v>
      </c>
      <c r="B21" s="386"/>
      <c r="C21" s="1">
        <v>2868750</v>
      </c>
      <c r="D21" s="382">
        <v>1384592</v>
      </c>
      <c r="E21" s="383">
        <v>1480453</v>
      </c>
      <c r="F21" s="1">
        <v>1386966</v>
      </c>
      <c r="G21" s="382">
        <v>-7429</v>
      </c>
      <c r="H21" s="383">
        <v>23029</v>
      </c>
      <c r="I21" s="1">
        <v>1481784</v>
      </c>
      <c r="J21" s="382">
        <v>-7220</v>
      </c>
      <c r="K21" s="1">
        <v>1180280</v>
      </c>
      <c r="L21" s="384">
        <v>2322</v>
      </c>
      <c r="M21" s="1">
        <v>-1099</v>
      </c>
      <c r="N21" s="382"/>
      <c r="O21" s="383"/>
      <c r="P21" s="1">
        <v>8402</v>
      </c>
      <c r="Q21" s="382" t="s">
        <v>26</v>
      </c>
      <c r="R21" s="383"/>
      <c r="S21" s="1">
        <v>9177</v>
      </c>
      <c r="T21" s="382"/>
      <c r="U21" s="383"/>
      <c r="V21" s="1">
        <v>-775</v>
      </c>
      <c r="W21" s="382"/>
      <c r="X21" s="383"/>
      <c r="Y21" s="1">
        <v>1969</v>
      </c>
      <c r="Z21" s="382"/>
      <c r="AA21" s="383"/>
      <c r="AB21" s="1">
        <v>2293</v>
      </c>
      <c r="AC21" s="382" t="s">
        <v>23</v>
      </c>
      <c r="AD21" s="383"/>
      <c r="AE21" s="1">
        <v>-324</v>
      </c>
      <c r="AF21" s="382"/>
    </row>
    <row r="22" spans="1:32" s="348" customFormat="1" ht="20.25" customHeight="1">
      <c r="A22" s="380" t="s">
        <v>36</v>
      </c>
      <c r="B22" s="386"/>
      <c r="C22" s="1">
        <v>2861882</v>
      </c>
      <c r="D22" s="382">
        <v>1384592</v>
      </c>
      <c r="E22" s="383">
        <v>1480453</v>
      </c>
      <c r="F22" s="1">
        <v>1382792</v>
      </c>
      <c r="G22" s="382">
        <v>-7429</v>
      </c>
      <c r="H22" s="383">
        <v>23029</v>
      </c>
      <c r="I22" s="1">
        <v>1479090</v>
      </c>
      <c r="J22" s="382">
        <v>-7220</v>
      </c>
      <c r="K22" s="1">
        <v>1180298</v>
      </c>
      <c r="L22" s="384">
        <v>2322</v>
      </c>
      <c r="M22" s="1">
        <v>-6868</v>
      </c>
      <c r="N22" s="382"/>
      <c r="O22" s="383"/>
      <c r="P22" s="1">
        <v>22753</v>
      </c>
      <c r="Q22" s="382" t="s">
        <v>26</v>
      </c>
      <c r="R22" s="383"/>
      <c r="S22" s="1">
        <v>29332</v>
      </c>
      <c r="T22" s="382"/>
      <c r="U22" s="383"/>
      <c r="V22" s="1">
        <v>-6579</v>
      </c>
      <c r="W22" s="382"/>
      <c r="X22" s="383"/>
      <c r="Y22" s="1">
        <v>2203</v>
      </c>
      <c r="Z22" s="382"/>
      <c r="AA22" s="383"/>
      <c r="AB22" s="1">
        <v>2492</v>
      </c>
      <c r="AC22" s="382" t="s">
        <v>23</v>
      </c>
      <c r="AD22" s="383"/>
      <c r="AE22" s="1">
        <v>-289</v>
      </c>
      <c r="AF22" s="382"/>
    </row>
    <row r="23" spans="1:34" ht="20.25" customHeight="1">
      <c r="A23" s="380" t="s">
        <v>37</v>
      </c>
      <c r="B23" s="386"/>
      <c r="C23" s="1">
        <v>2867398</v>
      </c>
      <c r="D23" s="382">
        <v>1384592</v>
      </c>
      <c r="E23" s="383">
        <v>1480453</v>
      </c>
      <c r="F23" s="1">
        <v>1386377</v>
      </c>
      <c r="G23" s="382">
        <v>-7429</v>
      </c>
      <c r="H23" s="383">
        <v>23029</v>
      </c>
      <c r="I23" s="1">
        <v>1481021</v>
      </c>
      <c r="J23" s="382">
        <v>-7220</v>
      </c>
      <c r="K23" s="1">
        <v>1185614</v>
      </c>
      <c r="L23" s="384">
        <v>2322</v>
      </c>
      <c r="M23" s="1">
        <v>5516</v>
      </c>
      <c r="N23" s="382"/>
      <c r="O23" s="383"/>
      <c r="P23" s="1">
        <v>20172</v>
      </c>
      <c r="Q23" s="382" t="s">
        <v>26</v>
      </c>
      <c r="R23" s="383"/>
      <c r="S23" s="1">
        <v>14543</v>
      </c>
      <c r="T23" s="382"/>
      <c r="U23" s="383"/>
      <c r="V23" s="1">
        <v>5629</v>
      </c>
      <c r="W23" s="382"/>
      <c r="X23" s="383"/>
      <c r="Y23" s="1">
        <v>2157</v>
      </c>
      <c r="Z23" s="382"/>
      <c r="AA23" s="383"/>
      <c r="AB23" s="1">
        <v>2270</v>
      </c>
      <c r="AC23" s="382" t="s">
        <v>23</v>
      </c>
      <c r="AD23" s="383"/>
      <c r="AE23" s="1">
        <v>-113</v>
      </c>
      <c r="AF23" s="382"/>
      <c r="AG23" s="324" t="s">
        <v>26</v>
      </c>
      <c r="AH23" s="324" t="s">
        <v>26</v>
      </c>
    </row>
    <row r="24" spans="1:32" s="348" customFormat="1" ht="20.25" customHeight="1">
      <c r="A24" s="380" t="s">
        <v>38</v>
      </c>
      <c r="B24" s="386"/>
      <c r="C24" s="1">
        <v>2867654</v>
      </c>
      <c r="D24" s="382">
        <v>1384592</v>
      </c>
      <c r="E24" s="383">
        <v>1480453</v>
      </c>
      <c r="F24" s="1">
        <v>1386576</v>
      </c>
      <c r="G24" s="382">
        <v>-7429</v>
      </c>
      <c r="H24" s="383">
        <v>23029</v>
      </c>
      <c r="I24" s="1">
        <v>1481078</v>
      </c>
      <c r="J24" s="382">
        <v>-7220</v>
      </c>
      <c r="K24" s="1">
        <v>1186670</v>
      </c>
      <c r="L24" s="384">
        <v>2322</v>
      </c>
      <c r="M24" s="1">
        <v>256</v>
      </c>
      <c r="N24" s="382"/>
      <c r="O24" s="383"/>
      <c r="P24" s="1">
        <v>8300</v>
      </c>
      <c r="Q24" s="382" t="s">
        <v>26</v>
      </c>
      <c r="R24" s="383"/>
      <c r="S24" s="1">
        <v>7940</v>
      </c>
      <c r="T24" s="382"/>
      <c r="U24" s="383"/>
      <c r="V24" s="1">
        <v>360</v>
      </c>
      <c r="W24" s="382"/>
      <c r="X24" s="383"/>
      <c r="Y24" s="1">
        <v>2026</v>
      </c>
      <c r="Z24" s="382"/>
      <c r="AA24" s="383"/>
      <c r="AB24" s="1">
        <v>2130</v>
      </c>
      <c r="AC24" s="382" t="s">
        <v>23</v>
      </c>
      <c r="AD24" s="383"/>
      <c r="AE24" s="1">
        <v>-104</v>
      </c>
      <c r="AF24" s="382"/>
    </row>
    <row r="25" spans="1:34" ht="20.25" customHeight="1">
      <c r="A25" s="380" t="s">
        <v>39</v>
      </c>
      <c r="B25" s="386"/>
      <c r="C25" s="1">
        <v>2867605</v>
      </c>
      <c r="D25" s="382">
        <v>1384592</v>
      </c>
      <c r="E25" s="383">
        <v>1480453</v>
      </c>
      <c r="F25" s="1">
        <v>1386487</v>
      </c>
      <c r="G25" s="382">
        <v>-7429</v>
      </c>
      <c r="H25" s="383">
        <v>23029</v>
      </c>
      <c r="I25" s="1">
        <v>1481118</v>
      </c>
      <c r="J25" s="382">
        <v>-7220</v>
      </c>
      <c r="K25" s="1">
        <v>1186897</v>
      </c>
      <c r="L25" s="384">
        <v>2322</v>
      </c>
      <c r="M25" s="1">
        <v>-49</v>
      </c>
      <c r="N25" s="382"/>
      <c r="O25" s="383"/>
      <c r="P25" s="1">
        <v>8557</v>
      </c>
      <c r="Q25" s="382" t="s">
        <v>26</v>
      </c>
      <c r="R25" s="383"/>
      <c r="S25" s="1">
        <v>8774</v>
      </c>
      <c r="T25" s="382"/>
      <c r="U25" s="383"/>
      <c r="V25" s="1">
        <v>-217</v>
      </c>
      <c r="W25" s="382"/>
      <c r="X25" s="383"/>
      <c r="Y25" s="1">
        <v>2281</v>
      </c>
      <c r="Z25" s="382"/>
      <c r="AA25" s="383"/>
      <c r="AB25" s="1">
        <v>2113</v>
      </c>
      <c r="AC25" s="382" t="s">
        <v>23</v>
      </c>
      <c r="AD25" s="383"/>
      <c r="AE25" s="1">
        <v>168</v>
      </c>
      <c r="AF25" s="382"/>
      <c r="AH25" s="324" t="s">
        <v>23</v>
      </c>
    </row>
    <row r="26" spans="1:34" ht="20.25" customHeight="1">
      <c r="A26" s="380" t="s">
        <v>40</v>
      </c>
      <c r="B26" s="386"/>
      <c r="C26" s="1">
        <v>2867006</v>
      </c>
      <c r="D26" s="382">
        <v>1384592</v>
      </c>
      <c r="E26" s="383">
        <v>1480453</v>
      </c>
      <c r="F26" s="1">
        <v>1386227</v>
      </c>
      <c r="G26" s="382">
        <v>-7429</v>
      </c>
      <c r="H26" s="383">
        <v>23029</v>
      </c>
      <c r="I26" s="1">
        <v>1480779</v>
      </c>
      <c r="J26" s="382">
        <v>-7220</v>
      </c>
      <c r="K26" s="1">
        <v>1187287</v>
      </c>
      <c r="L26" s="384">
        <v>2322</v>
      </c>
      <c r="M26" s="1">
        <v>-599</v>
      </c>
      <c r="N26" s="382"/>
      <c r="O26" s="383"/>
      <c r="P26" s="1">
        <v>9006</v>
      </c>
      <c r="Q26" s="382" t="s">
        <v>26</v>
      </c>
      <c r="R26" s="383"/>
      <c r="S26" s="1">
        <v>9840</v>
      </c>
      <c r="T26" s="382"/>
      <c r="U26" s="383"/>
      <c r="V26" s="1">
        <v>-834</v>
      </c>
      <c r="W26" s="382"/>
      <c r="X26" s="383"/>
      <c r="Y26" s="1">
        <v>2296</v>
      </c>
      <c r="Z26" s="382"/>
      <c r="AA26" s="383"/>
      <c r="AB26" s="1">
        <v>2061</v>
      </c>
      <c r="AC26" s="382" t="s">
        <v>23</v>
      </c>
      <c r="AD26" s="383"/>
      <c r="AE26" s="1">
        <v>235</v>
      </c>
      <c r="AF26" s="382"/>
      <c r="AG26" s="350" t="s">
        <v>23</v>
      </c>
      <c r="AH26" s="350"/>
    </row>
    <row r="27" spans="1:34" ht="20.25" customHeight="1">
      <c r="A27" s="380" t="s">
        <v>73</v>
      </c>
      <c r="B27" s="386"/>
      <c r="C27" s="1">
        <v>2867169</v>
      </c>
      <c r="D27" s="382">
        <v>1384592</v>
      </c>
      <c r="E27" s="383">
        <v>1480453</v>
      </c>
      <c r="F27" s="1">
        <v>1386409</v>
      </c>
      <c r="G27" s="382">
        <v>-7429</v>
      </c>
      <c r="H27" s="383">
        <v>23029</v>
      </c>
      <c r="I27" s="1">
        <v>1480760</v>
      </c>
      <c r="J27" s="382">
        <v>-7220</v>
      </c>
      <c r="K27" s="1">
        <v>1187857</v>
      </c>
      <c r="L27" s="384">
        <v>2322</v>
      </c>
      <c r="M27" s="1">
        <v>163</v>
      </c>
      <c r="N27" s="382"/>
      <c r="O27" s="383"/>
      <c r="P27" s="1">
        <v>8681</v>
      </c>
      <c r="Q27" s="382" t="s">
        <v>26</v>
      </c>
      <c r="R27" s="383"/>
      <c r="S27" s="1">
        <v>8610</v>
      </c>
      <c r="T27" s="382"/>
      <c r="U27" s="383"/>
      <c r="V27" s="1">
        <v>71</v>
      </c>
      <c r="W27" s="382"/>
      <c r="X27" s="383"/>
      <c r="Y27" s="1">
        <v>2156</v>
      </c>
      <c r="Z27" s="382"/>
      <c r="AA27" s="383"/>
      <c r="AB27" s="1">
        <v>2064</v>
      </c>
      <c r="AC27" s="382" t="s">
        <v>23</v>
      </c>
      <c r="AD27" s="383"/>
      <c r="AE27" s="1">
        <v>92</v>
      </c>
      <c r="AF27" s="382"/>
      <c r="AG27" s="350" t="s">
        <v>23</v>
      </c>
      <c r="AH27" s="350" t="s">
        <v>23</v>
      </c>
    </row>
    <row r="28" spans="1:34" ht="20.25" customHeight="1">
      <c r="A28" s="372"/>
      <c r="B28" s="371" t="s">
        <v>6</v>
      </c>
      <c r="C28" s="351">
        <v>31290</v>
      </c>
      <c r="D28" s="351" t="s">
        <v>7</v>
      </c>
      <c r="E28" s="351" t="s">
        <v>6</v>
      </c>
      <c r="F28" s="351">
        <v>15685</v>
      </c>
      <c r="G28" s="351" t="s">
        <v>7</v>
      </c>
      <c r="H28" s="351" t="s">
        <v>6</v>
      </c>
      <c r="I28" s="351">
        <v>15605</v>
      </c>
      <c r="J28" s="351" t="s">
        <v>7</v>
      </c>
      <c r="K28" s="352" t="s">
        <v>4</v>
      </c>
      <c r="L28" s="353" t="s">
        <v>6</v>
      </c>
      <c r="M28" s="1">
        <v>-249</v>
      </c>
      <c r="N28" s="355" t="s">
        <v>7</v>
      </c>
      <c r="O28" s="355" t="s">
        <v>6</v>
      </c>
      <c r="P28" s="354">
        <v>729</v>
      </c>
      <c r="Q28" s="355" t="s">
        <v>7</v>
      </c>
      <c r="R28" s="355" t="s">
        <v>6</v>
      </c>
      <c r="S28" s="354">
        <v>988</v>
      </c>
      <c r="T28" s="355" t="s">
        <v>7</v>
      </c>
      <c r="U28" s="355" t="s">
        <v>6</v>
      </c>
      <c r="V28" s="354">
        <v>-259</v>
      </c>
      <c r="W28" s="355" t="s">
        <v>7</v>
      </c>
      <c r="X28" s="355" t="s">
        <v>6</v>
      </c>
      <c r="Y28" s="354">
        <v>16</v>
      </c>
      <c r="Z28" s="355" t="s">
        <v>7</v>
      </c>
      <c r="AA28" s="355" t="s">
        <v>6</v>
      </c>
      <c r="AB28" s="354">
        <v>6</v>
      </c>
      <c r="AC28" s="355" t="s">
        <v>7</v>
      </c>
      <c r="AD28" s="355" t="s">
        <v>6</v>
      </c>
      <c r="AE28" s="354">
        <v>10</v>
      </c>
      <c r="AF28" s="355" t="s">
        <v>7</v>
      </c>
      <c r="AG28" s="350" t="s">
        <v>23</v>
      </c>
      <c r="AH28" s="350" t="s">
        <v>23</v>
      </c>
    </row>
    <row r="29" spans="1:34" ht="20.25" customHeight="1">
      <c r="A29" s="387"/>
      <c r="B29" s="371"/>
      <c r="C29" s="354"/>
      <c r="D29" s="355"/>
      <c r="E29" s="355"/>
      <c r="F29" s="354"/>
      <c r="G29" s="355"/>
      <c r="H29" s="355"/>
      <c r="I29" s="354" t="s">
        <v>23</v>
      </c>
      <c r="J29" s="355"/>
      <c r="K29" s="354"/>
      <c r="L29" s="353"/>
      <c r="M29" s="354"/>
      <c r="N29" s="355"/>
      <c r="O29" s="355"/>
      <c r="P29" s="354"/>
      <c r="Q29" s="355"/>
      <c r="R29" s="355"/>
      <c r="S29" s="354"/>
      <c r="T29" s="355"/>
      <c r="U29" s="355"/>
      <c r="V29" s="354"/>
      <c r="W29" s="355"/>
      <c r="X29" s="355"/>
      <c r="Y29" s="354"/>
      <c r="Z29" s="355"/>
      <c r="AA29" s="355"/>
      <c r="AB29" s="354"/>
      <c r="AC29" s="355"/>
      <c r="AD29" s="355"/>
      <c r="AE29" s="388"/>
      <c r="AF29" s="355"/>
      <c r="AG29" s="350"/>
      <c r="AH29" s="350"/>
    </row>
    <row r="30" spans="1:34" ht="20.25" customHeight="1">
      <c r="A30" s="380" t="s">
        <v>74</v>
      </c>
      <c r="B30" s="386"/>
      <c r="C30" s="1">
        <v>2866571</v>
      </c>
      <c r="D30" s="382">
        <v>1384592</v>
      </c>
      <c r="E30" s="383">
        <v>1480453</v>
      </c>
      <c r="F30" s="1">
        <v>1385880</v>
      </c>
      <c r="G30" s="382">
        <v>-7429</v>
      </c>
      <c r="H30" s="383">
        <v>23029</v>
      </c>
      <c r="I30" s="1">
        <v>1480691</v>
      </c>
      <c r="J30" s="382">
        <v>-7220</v>
      </c>
      <c r="K30" s="1">
        <v>1187707</v>
      </c>
      <c r="L30" s="384">
        <v>2322</v>
      </c>
      <c r="M30" s="1">
        <v>-598</v>
      </c>
      <c r="N30" s="382"/>
      <c r="O30" s="383"/>
      <c r="P30" s="1">
        <v>9012</v>
      </c>
      <c r="Q30" s="382" t="s">
        <v>26</v>
      </c>
      <c r="R30" s="383"/>
      <c r="S30" s="1">
        <v>9701</v>
      </c>
      <c r="T30" s="382"/>
      <c r="U30" s="383"/>
      <c r="V30" s="1">
        <v>-689</v>
      </c>
      <c r="W30" s="382"/>
      <c r="X30" s="383"/>
      <c r="Y30" s="1">
        <v>2112</v>
      </c>
      <c r="Z30" s="382"/>
      <c r="AA30" s="383"/>
      <c r="AB30" s="1">
        <v>2021</v>
      </c>
      <c r="AC30" s="382" t="s">
        <v>23</v>
      </c>
      <c r="AD30" s="383"/>
      <c r="AE30" s="1">
        <v>91</v>
      </c>
      <c r="AF30" s="382"/>
      <c r="AG30" s="350" t="s">
        <v>26</v>
      </c>
      <c r="AH30" s="350"/>
    </row>
    <row r="31" spans="1:34" ht="20.25" customHeight="1">
      <c r="A31" s="372"/>
      <c r="B31" s="371" t="s">
        <v>6</v>
      </c>
      <c r="C31" s="351">
        <v>31487</v>
      </c>
      <c r="D31" s="351" t="s">
        <v>7</v>
      </c>
      <c r="E31" s="351" t="s">
        <v>6</v>
      </c>
      <c r="F31" s="351">
        <v>15734</v>
      </c>
      <c r="G31" s="351" t="s">
        <v>7</v>
      </c>
      <c r="H31" s="351" t="s">
        <v>6</v>
      </c>
      <c r="I31" s="351">
        <v>15753</v>
      </c>
      <c r="J31" s="351" t="s">
        <v>7</v>
      </c>
      <c r="K31" s="352" t="s">
        <v>4</v>
      </c>
      <c r="L31" s="353" t="s">
        <v>6</v>
      </c>
      <c r="M31" s="1">
        <v>197</v>
      </c>
      <c r="N31" s="355" t="s">
        <v>7</v>
      </c>
      <c r="O31" s="355" t="s">
        <v>6</v>
      </c>
      <c r="P31" s="354">
        <v>1128</v>
      </c>
      <c r="Q31" s="355" t="s">
        <v>7</v>
      </c>
      <c r="R31" s="355" t="s">
        <v>6</v>
      </c>
      <c r="S31" s="354">
        <v>941</v>
      </c>
      <c r="T31" s="355" t="s">
        <v>7</v>
      </c>
      <c r="U31" s="355" t="s">
        <v>6</v>
      </c>
      <c r="V31" s="354">
        <v>187</v>
      </c>
      <c r="W31" s="355" t="s">
        <v>7</v>
      </c>
      <c r="X31" s="355" t="s">
        <v>75</v>
      </c>
      <c r="Y31" s="354">
        <v>20</v>
      </c>
      <c r="Z31" s="355" t="s">
        <v>7</v>
      </c>
      <c r="AA31" s="355" t="s">
        <v>6</v>
      </c>
      <c r="AB31" s="354">
        <v>10</v>
      </c>
      <c r="AC31" s="355" t="s">
        <v>7</v>
      </c>
      <c r="AD31" s="355" t="s">
        <v>6</v>
      </c>
      <c r="AE31" s="354">
        <v>10</v>
      </c>
      <c r="AF31" s="355" t="s">
        <v>7</v>
      </c>
      <c r="AG31" s="350"/>
      <c r="AH31" s="350"/>
    </row>
    <row r="32" spans="1:34" ht="20.25" customHeight="1">
      <c r="A32" s="389" t="s">
        <v>31</v>
      </c>
      <c r="B32" s="390"/>
      <c r="C32" s="358">
        <v>-0.020856810324055</v>
      </c>
      <c r="D32" s="355"/>
      <c r="E32" s="391"/>
      <c r="F32" s="358">
        <v>-0.038156128530609</v>
      </c>
      <c r="G32" s="355"/>
      <c r="H32" s="391"/>
      <c r="I32" s="358">
        <v>-0.004659769307658</v>
      </c>
      <c r="J32" s="355"/>
      <c r="K32" s="358">
        <v>-0.012627782637131</v>
      </c>
      <c r="L32" s="392"/>
      <c r="M32" s="354" t="s">
        <v>4</v>
      </c>
      <c r="N32" s="355"/>
      <c r="O32" s="391"/>
      <c r="P32" s="352">
        <v>3.81292477825135</v>
      </c>
      <c r="Q32" s="355"/>
      <c r="R32" s="391"/>
      <c r="S32" s="352">
        <v>12.67131242741</v>
      </c>
      <c r="T32" s="355"/>
      <c r="U32" s="391"/>
      <c r="V32" s="354" t="s">
        <v>4</v>
      </c>
      <c r="W32" s="355"/>
      <c r="X32" s="391"/>
      <c r="Y32" s="393">
        <v>-2.04081632653061</v>
      </c>
      <c r="Z32" s="355"/>
      <c r="AA32" s="391"/>
      <c r="AB32" s="393">
        <v>-2.08333333333334</v>
      </c>
      <c r="AC32" s="355"/>
      <c r="AD32" s="391"/>
      <c r="AE32" s="354" t="s">
        <v>4</v>
      </c>
      <c r="AF32" s="355"/>
      <c r="AG32" s="2" t="s">
        <v>23</v>
      </c>
      <c r="AH32" s="3" t="s">
        <v>23</v>
      </c>
    </row>
    <row r="33" spans="1:34" ht="20.25" customHeight="1">
      <c r="A33" s="394" t="s">
        <v>32</v>
      </c>
      <c r="B33" s="374"/>
      <c r="C33" s="395">
        <v>-0.120764993622036</v>
      </c>
      <c r="D33" s="378">
        <v>0</v>
      </c>
      <c r="E33" s="378">
        <v>0</v>
      </c>
      <c r="F33" s="395">
        <v>-0.140579076270819</v>
      </c>
      <c r="G33" s="378">
        <v>0</v>
      </c>
      <c r="H33" s="378">
        <v>0</v>
      </c>
      <c r="I33" s="395">
        <v>-0.102212512970534</v>
      </c>
      <c r="J33" s="378">
        <v>0</v>
      </c>
      <c r="K33" s="395">
        <v>0.676086328154479</v>
      </c>
      <c r="L33" s="377"/>
      <c r="M33" s="379" t="s">
        <v>4</v>
      </c>
      <c r="N33" s="378"/>
      <c r="O33" s="378"/>
      <c r="P33" s="376">
        <v>-11.0891870560379</v>
      </c>
      <c r="Q33" s="378" t="e">
        <v>#VALUE!</v>
      </c>
      <c r="R33" s="378" t="e">
        <v>#DIV/0!</v>
      </c>
      <c r="S33" s="376">
        <v>-6.16173341071774</v>
      </c>
      <c r="T33" s="378" t="e">
        <v>#DIV/0!</v>
      </c>
      <c r="U33" s="378" t="e">
        <v>#DIV/0!</v>
      </c>
      <c r="V33" s="379" t="s">
        <v>4</v>
      </c>
      <c r="W33" s="378" t="e">
        <v>#DIV/0!</v>
      </c>
      <c r="X33" s="378" t="e">
        <v>#DIV/0!</v>
      </c>
      <c r="Y33" s="376">
        <v>-7.44960560911481</v>
      </c>
      <c r="Z33" s="378" t="e">
        <v>#DIV/0!</v>
      </c>
      <c r="AA33" s="378" t="e">
        <v>#DIV/0!</v>
      </c>
      <c r="AB33" s="376">
        <v>-4.98354489891867</v>
      </c>
      <c r="AC33" s="378"/>
      <c r="AD33" s="378"/>
      <c r="AE33" s="379" t="s">
        <v>4</v>
      </c>
      <c r="AF33" s="378"/>
      <c r="AG33" s="2"/>
      <c r="AH33" s="3"/>
    </row>
    <row r="34" spans="1:37" s="348" customFormat="1" ht="20.25" customHeight="1">
      <c r="A34" s="356" t="s">
        <v>27</v>
      </c>
      <c r="B34" s="357"/>
      <c r="C34" s="352"/>
      <c r="D34" s="352"/>
      <c r="E34" s="352"/>
      <c r="F34" s="352"/>
      <c r="G34" s="352"/>
      <c r="H34" s="352"/>
      <c r="I34" s="352"/>
      <c r="J34" s="352"/>
      <c r="K34" s="352"/>
      <c r="L34" s="352"/>
      <c r="M34" s="352"/>
      <c r="N34" s="352"/>
      <c r="O34" s="352"/>
      <c r="P34" s="352"/>
      <c r="Q34" s="352"/>
      <c r="R34" s="352"/>
      <c r="S34" s="352"/>
      <c r="T34" s="352"/>
      <c r="U34" s="352"/>
      <c r="V34" s="358"/>
      <c r="W34" s="358"/>
      <c r="X34" s="358"/>
      <c r="Y34" s="358"/>
      <c r="Z34" s="358"/>
      <c r="AA34" s="358"/>
      <c r="AB34" s="358"/>
      <c r="AC34" s="358"/>
      <c r="AD34" s="358"/>
      <c r="AE34" s="358"/>
      <c r="AF34" s="359"/>
      <c r="AG34" s="4"/>
      <c r="AH34" s="4"/>
      <c r="AI34" s="324"/>
      <c r="AJ34" s="324"/>
      <c r="AK34" s="324"/>
    </row>
    <row r="35" spans="1:37" s="348" customFormat="1" ht="20.25" customHeight="1">
      <c r="A35" s="360" t="s">
        <v>22</v>
      </c>
      <c r="B35" s="357"/>
      <c r="C35" s="352"/>
      <c r="D35" s="352"/>
      <c r="E35" s="352"/>
      <c r="F35" s="352"/>
      <c r="G35" s="352"/>
      <c r="H35" s="352"/>
      <c r="I35" s="352"/>
      <c r="J35" s="352"/>
      <c r="K35" s="352"/>
      <c r="L35" s="352"/>
      <c r="M35" s="352"/>
      <c r="N35" s="352"/>
      <c r="O35" s="352"/>
      <c r="P35" s="352"/>
      <c r="Q35" s="352"/>
      <c r="R35" s="352"/>
      <c r="S35" s="352"/>
      <c r="T35" s="352"/>
      <c r="U35" s="352"/>
      <c r="V35" s="358"/>
      <c r="W35" s="358"/>
      <c r="X35" s="358"/>
      <c r="Y35" s="358"/>
      <c r="Z35" s="358"/>
      <c r="AA35" s="358"/>
      <c r="AB35" s="358"/>
      <c r="AC35" s="358"/>
      <c r="AD35" s="358"/>
      <c r="AE35" s="358"/>
      <c r="AF35" s="359"/>
      <c r="AG35" s="4"/>
      <c r="AH35" s="4"/>
      <c r="AI35" s="324"/>
      <c r="AJ35" s="324"/>
      <c r="AK35" s="324"/>
    </row>
    <row r="36" spans="1:33" s="348" customFormat="1" ht="20.25" customHeight="1">
      <c r="A36" s="356" t="s">
        <v>18</v>
      </c>
      <c r="B36" s="324"/>
      <c r="C36" s="324"/>
      <c r="D36" s="324"/>
      <c r="E36" s="324"/>
      <c r="F36" s="324"/>
      <c r="G36" s="324"/>
      <c r="H36" s="324"/>
      <c r="I36" s="324"/>
      <c r="J36" s="324"/>
      <c r="K36" s="324"/>
      <c r="L36" s="324"/>
      <c r="M36" s="324"/>
      <c r="N36" s="324"/>
      <c r="O36" s="324"/>
      <c r="P36" s="324"/>
      <c r="Q36" s="324"/>
      <c r="R36" s="324"/>
      <c r="S36" s="324"/>
      <c r="T36" s="324"/>
      <c r="U36" s="324"/>
      <c r="V36" s="361"/>
      <c r="W36" s="361"/>
      <c r="X36" s="361"/>
      <c r="Y36" s="324"/>
      <c r="Z36" s="324"/>
      <c r="AA36" s="324"/>
      <c r="AB36" s="324"/>
      <c r="AC36" s="324"/>
      <c r="AD36" s="324"/>
      <c r="AE36" s="324"/>
      <c r="AF36" s="324"/>
      <c r="AG36" s="348" t="s">
        <v>26</v>
      </c>
    </row>
    <row r="37" spans="1:32" s="348" customFormat="1" ht="20.25" customHeight="1">
      <c r="A37" s="356" t="s">
        <v>8</v>
      </c>
      <c r="B37" s="362"/>
      <c r="C37" s="324"/>
      <c r="D37" s="324"/>
      <c r="E37" s="324"/>
      <c r="F37" s="324"/>
      <c r="G37" s="324"/>
      <c r="H37" s="324"/>
      <c r="I37" s="324"/>
      <c r="J37" s="324"/>
      <c r="K37" s="324"/>
      <c r="L37" s="324"/>
      <c r="M37" s="324"/>
      <c r="N37" s="324"/>
      <c r="O37" s="324"/>
      <c r="P37" s="324"/>
      <c r="Q37" s="324"/>
      <c r="R37" s="324"/>
      <c r="S37" s="324"/>
      <c r="T37" s="324"/>
      <c r="U37" s="324"/>
      <c r="V37" s="324"/>
      <c r="W37" s="324"/>
      <c r="X37" s="324"/>
      <c r="Y37" s="324" t="s">
        <v>23</v>
      </c>
      <c r="Z37" s="324"/>
      <c r="AA37" s="324"/>
      <c r="AB37" s="324"/>
      <c r="AC37" s="324"/>
      <c r="AD37" s="324"/>
      <c r="AE37" s="324"/>
      <c r="AF37" s="324"/>
    </row>
    <row r="38" spans="1:42" s="348" customFormat="1" ht="20.25" customHeight="1">
      <c r="A38" s="356" t="s">
        <v>19</v>
      </c>
      <c r="B38" s="362"/>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t="s">
        <v>23</v>
      </c>
      <c r="AH38" s="324" t="s">
        <v>26</v>
      </c>
      <c r="AI38" s="324"/>
      <c r="AJ38" s="324"/>
      <c r="AK38" s="324"/>
      <c r="AL38" s="324"/>
      <c r="AM38" s="324"/>
      <c r="AN38" s="324"/>
      <c r="AO38" s="324"/>
      <c r="AP38" s="324"/>
    </row>
    <row r="39" spans="1:33" s="348" customFormat="1" ht="20.25" customHeight="1">
      <c r="A39" s="363" t="s">
        <v>25</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t="s">
        <v>23</v>
      </c>
      <c r="Z39" s="324"/>
      <c r="AA39" s="324"/>
      <c r="AB39" s="324"/>
      <c r="AC39" s="324"/>
      <c r="AD39" s="324"/>
      <c r="AE39" s="324"/>
      <c r="AF39" s="324"/>
      <c r="AG39" s="348" t="s">
        <v>26</v>
      </c>
    </row>
    <row r="40" spans="1:34" ht="20.25" customHeight="1">
      <c r="A40" s="364" t="s">
        <v>76</v>
      </c>
      <c r="AH40" s="324" t="s">
        <v>26</v>
      </c>
    </row>
    <row r="41" ht="20.25" customHeight="1">
      <c r="A41" s="360" t="s">
        <v>77</v>
      </c>
    </row>
    <row r="42" ht="20.25" customHeight="1">
      <c r="A42" s="360" t="s">
        <v>28</v>
      </c>
    </row>
    <row r="43" ht="20.25" customHeight="1">
      <c r="A43" s="36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6.xml><?xml version="1.0" encoding="utf-8"?>
<worksheet xmlns="http://schemas.openxmlformats.org/spreadsheetml/2006/main" xmlns:r="http://schemas.openxmlformats.org/officeDocument/2006/relationships">
  <sheetPr codeName="Sheet29"/>
  <dimension ref="A1:AP43"/>
  <sheetViews>
    <sheetView view="pageBreakPreview" zoomScale="75" zoomScaleNormal="75" zoomScaleSheetLayoutView="75" workbookViewId="0" topLeftCell="A1">
      <selection activeCell="AK36" sqref="AK36"/>
    </sheetView>
  </sheetViews>
  <sheetFormatPr defaultColWidth="8.796875" defaultRowHeight="15"/>
  <cols>
    <col min="1" max="1" width="12.59765625" style="397" customWidth="1"/>
    <col min="2" max="2" width="1.203125" style="397" customWidth="1"/>
    <col min="3" max="3" width="10" style="397" bestFit="1" customWidth="1"/>
    <col min="4" max="5" width="1.1015625" style="397" customWidth="1"/>
    <col min="6" max="6" width="10" style="397" customWidth="1"/>
    <col min="7" max="8" width="1.1015625" style="397" customWidth="1"/>
    <col min="9" max="9" width="10" style="397" bestFit="1" customWidth="1"/>
    <col min="10" max="10" width="1.1015625" style="397" customWidth="1"/>
    <col min="11" max="11" width="10" style="397" customWidth="1"/>
    <col min="12" max="12" width="1.1015625" style="397" customWidth="1"/>
    <col min="13" max="13" width="9.19921875" style="397" customWidth="1"/>
    <col min="14" max="15" width="1.1015625" style="397" customWidth="1"/>
    <col min="16" max="16" width="8.5" style="397" bestFit="1" customWidth="1"/>
    <col min="17" max="18" width="1.1015625" style="397" customWidth="1"/>
    <col min="19" max="19" width="8.5" style="397" bestFit="1" customWidth="1"/>
    <col min="20" max="21" width="1.1015625" style="397" customWidth="1"/>
    <col min="22" max="22" width="8.8984375" style="397" bestFit="1" customWidth="1"/>
    <col min="23" max="24" width="1.1015625" style="397" customWidth="1"/>
    <col min="25" max="25" width="7.69921875" style="397" bestFit="1" customWidth="1"/>
    <col min="26" max="27" width="1.1015625" style="397" customWidth="1"/>
    <col min="28" max="28" width="7.3984375" style="397" bestFit="1" customWidth="1"/>
    <col min="29" max="30" width="1.1015625" style="397" customWidth="1"/>
    <col min="31" max="31" width="8.8984375" style="397" bestFit="1" customWidth="1"/>
    <col min="32" max="32" width="1.1015625" style="397" customWidth="1"/>
    <col min="33" max="16384" width="8" style="397" customWidth="1"/>
  </cols>
  <sheetData>
    <row r="1" spans="1:31" ht="19.5" customHeight="1">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row>
    <row r="2" spans="1:31" ht="16.5" customHeight="1">
      <c r="A2" s="396"/>
      <c r="B2" s="396"/>
      <c r="C2" s="396"/>
      <c r="D2" s="398"/>
      <c r="E2" s="398"/>
      <c r="F2" s="922" t="s">
        <v>47</v>
      </c>
      <c r="G2" s="922"/>
      <c r="H2" s="922"/>
      <c r="I2" s="922"/>
      <c r="J2" s="922"/>
      <c r="K2" s="922"/>
      <c r="L2" s="922"/>
      <c r="M2" s="922"/>
      <c r="N2" s="922"/>
      <c r="O2" s="922"/>
      <c r="P2" s="922"/>
      <c r="Q2" s="922"/>
      <c r="R2" s="922"/>
      <c r="S2" s="922"/>
      <c r="T2" s="922"/>
      <c r="U2" s="922"/>
      <c r="V2" s="922"/>
      <c r="W2" s="922"/>
      <c r="X2" s="922"/>
      <c r="Y2" s="922"/>
      <c r="Z2" s="398"/>
      <c r="AA2" s="398"/>
      <c r="AB2" s="398"/>
      <c r="AC2" s="398"/>
      <c r="AD2" s="398"/>
      <c r="AE2" s="396"/>
    </row>
    <row r="3" spans="4:31" ht="21" customHeight="1">
      <c r="D3" s="398"/>
      <c r="E3" s="398"/>
      <c r="F3" s="398"/>
      <c r="G3" s="398"/>
      <c r="H3" s="398"/>
      <c r="I3" s="398"/>
      <c r="J3" s="398"/>
      <c r="K3" s="398"/>
      <c r="L3" s="398"/>
      <c r="M3" s="398"/>
      <c r="N3" s="398"/>
      <c r="O3" s="398"/>
      <c r="P3" s="399"/>
      <c r="Q3" s="398"/>
      <c r="R3" s="398"/>
      <c r="S3" s="398"/>
      <c r="T3" s="398"/>
      <c r="U3" s="398"/>
      <c r="V3" s="398"/>
      <c r="W3" s="398"/>
      <c r="X3" s="398"/>
      <c r="Y3" s="398"/>
      <c r="Z3" s="929"/>
      <c r="AA3" s="929"/>
      <c r="AB3" s="929"/>
      <c r="AC3" s="929"/>
      <c r="AD3" s="929"/>
      <c r="AE3" s="929"/>
    </row>
    <row r="4" spans="1:31" ht="21" customHeight="1">
      <c r="A4" s="400"/>
      <c r="B4" s="400"/>
      <c r="L4" s="401"/>
      <c r="Z4" s="930" t="s">
        <v>5</v>
      </c>
      <c r="AA4" s="930"/>
      <c r="AB4" s="930"/>
      <c r="AC4" s="930"/>
      <c r="AD4" s="930"/>
      <c r="AE4" s="930"/>
    </row>
    <row r="5" spans="1:32" ht="20.25" customHeight="1">
      <c r="A5" s="402"/>
      <c r="B5" s="928" t="s">
        <v>9</v>
      </c>
      <c r="C5" s="925"/>
      <c r="D5" s="925"/>
      <c r="E5" s="925"/>
      <c r="F5" s="925"/>
      <c r="G5" s="925"/>
      <c r="H5" s="925"/>
      <c r="I5" s="925"/>
      <c r="J5" s="925"/>
      <c r="K5" s="925"/>
      <c r="L5" s="405"/>
      <c r="M5" s="406"/>
      <c r="N5" s="406"/>
      <c r="O5" s="406"/>
      <c r="P5" s="925" t="s">
        <v>30</v>
      </c>
      <c r="Q5" s="925"/>
      <c r="R5" s="925"/>
      <c r="S5" s="925"/>
      <c r="T5" s="925"/>
      <c r="U5" s="925"/>
      <c r="V5" s="925"/>
      <c r="W5" s="925"/>
      <c r="X5" s="925"/>
      <c r="Y5" s="925"/>
      <c r="Z5" s="925"/>
      <c r="AA5" s="925"/>
      <c r="AB5" s="925"/>
      <c r="AC5" s="925"/>
      <c r="AD5" s="925"/>
      <c r="AE5" s="925"/>
      <c r="AF5" s="406"/>
    </row>
    <row r="6" spans="1:32" ht="20.25" customHeight="1">
      <c r="A6" s="407" t="s">
        <v>0</v>
      </c>
      <c r="B6" s="408"/>
      <c r="C6" s="409" t="s">
        <v>10</v>
      </c>
      <c r="D6" s="409"/>
      <c r="E6" s="409"/>
      <c r="F6" s="409"/>
      <c r="G6" s="409"/>
      <c r="H6" s="409"/>
      <c r="I6" s="409"/>
      <c r="J6" s="410"/>
      <c r="K6" s="923" t="s">
        <v>1</v>
      </c>
      <c r="L6" s="411"/>
      <c r="M6" s="926" t="s">
        <v>24</v>
      </c>
      <c r="N6" s="412"/>
      <c r="O6" s="404"/>
      <c r="P6" s="925" t="s">
        <v>11</v>
      </c>
      <c r="Q6" s="925"/>
      <c r="R6" s="925"/>
      <c r="S6" s="925"/>
      <c r="T6" s="925"/>
      <c r="U6" s="925"/>
      <c r="V6" s="925"/>
      <c r="W6" s="413"/>
      <c r="X6" s="404"/>
      <c r="Y6" s="925" t="s">
        <v>12</v>
      </c>
      <c r="Z6" s="925"/>
      <c r="AA6" s="925"/>
      <c r="AB6" s="925"/>
      <c r="AC6" s="925"/>
      <c r="AD6" s="925"/>
      <c r="AE6" s="925"/>
      <c r="AF6" s="414"/>
    </row>
    <row r="7" spans="1:32" ht="20.25" customHeight="1">
      <c r="A7" s="415"/>
      <c r="B7" s="416"/>
      <c r="C7" s="417"/>
      <c r="D7" s="417"/>
      <c r="E7" s="403"/>
      <c r="F7" s="404" t="s">
        <v>2</v>
      </c>
      <c r="G7" s="404"/>
      <c r="H7" s="403"/>
      <c r="I7" s="404" t="s">
        <v>3</v>
      </c>
      <c r="J7" s="413"/>
      <c r="K7" s="924"/>
      <c r="L7" s="418"/>
      <c r="M7" s="927"/>
      <c r="N7" s="419"/>
      <c r="O7" s="404"/>
      <c r="P7" s="404" t="s">
        <v>13</v>
      </c>
      <c r="Q7" s="413"/>
      <c r="R7" s="403"/>
      <c r="S7" s="404" t="s">
        <v>14</v>
      </c>
      <c r="T7" s="413"/>
      <c r="U7" s="403"/>
      <c r="V7" s="404" t="s">
        <v>15</v>
      </c>
      <c r="W7" s="413"/>
      <c r="X7" s="403"/>
      <c r="Y7" s="404" t="s">
        <v>16</v>
      </c>
      <c r="Z7" s="413"/>
      <c r="AA7" s="403"/>
      <c r="AB7" s="404" t="s">
        <v>17</v>
      </c>
      <c r="AC7" s="413"/>
      <c r="AD7" s="417"/>
      <c r="AE7" s="417" t="s">
        <v>15</v>
      </c>
      <c r="AF7" s="420"/>
    </row>
    <row r="8" spans="1:32" ht="20.25" customHeight="1">
      <c r="A8" s="439" t="s">
        <v>67</v>
      </c>
      <c r="B8" s="440"/>
      <c r="C8" s="427">
        <v>2876642</v>
      </c>
      <c r="D8" s="428"/>
      <c r="E8" s="441"/>
      <c r="F8" s="427">
        <v>1390190</v>
      </c>
      <c r="G8" s="428"/>
      <c r="H8" s="441"/>
      <c r="I8" s="427">
        <v>1486452</v>
      </c>
      <c r="J8" s="428"/>
      <c r="K8" s="427">
        <v>1145551</v>
      </c>
      <c r="L8" s="442"/>
      <c r="M8" s="427">
        <v>-742</v>
      </c>
      <c r="N8" s="428"/>
      <c r="O8" s="441"/>
      <c r="P8" s="427">
        <v>144243</v>
      </c>
      <c r="Q8" s="428"/>
      <c r="R8" s="441"/>
      <c r="S8" s="427">
        <v>144302</v>
      </c>
      <c r="T8" s="428"/>
      <c r="U8" s="441"/>
      <c r="V8" s="427">
        <v>-546</v>
      </c>
      <c r="W8" s="428"/>
      <c r="X8" s="441"/>
      <c r="Y8" s="427">
        <v>25399</v>
      </c>
      <c r="Z8" s="428"/>
      <c r="AA8" s="441"/>
      <c r="AB8" s="427">
        <v>25595</v>
      </c>
      <c r="AC8" s="428"/>
      <c r="AD8" s="441"/>
      <c r="AE8" s="427">
        <v>-196</v>
      </c>
      <c r="AF8" s="428"/>
    </row>
    <row r="9" spans="1:32" ht="20.25" customHeight="1">
      <c r="A9" s="443" t="s">
        <v>68</v>
      </c>
      <c r="B9" s="440"/>
      <c r="C9" s="427">
        <v>2875488</v>
      </c>
      <c r="D9" s="428"/>
      <c r="E9" s="441"/>
      <c r="F9" s="427">
        <v>1389961</v>
      </c>
      <c r="G9" s="428"/>
      <c r="H9" s="441"/>
      <c r="I9" s="427">
        <v>1485527</v>
      </c>
      <c r="J9" s="428"/>
      <c r="K9" s="427">
        <v>1159140</v>
      </c>
      <c r="L9" s="442"/>
      <c r="M9" s="427">
        <v>-1154</v>
      </c>
      <c r="N9" s="428"/>
      <c r="O9" s="441"/>
      <c r="P9" s="427">
        <v>142126</v>
      </c>
      <c r="Q9" s="428"/>
      <c r="R9" s="441"/>
      <c r="S9" s="427">
        <v>142949</v>
      </c>
      <c r="T9" s="428"/>
      <c r="U9" s="441"/>
      <c r="V9" s="427">
        <v>-823</v>
      </c>
      <c r="W9" s="428"/>
      <c r="X9" s="441"/>
      <c r="Y9" s="427">
        <v>25421</v>
      </c>
      <c r="Z9" s="428"/>
      <c r="AA9" s="441"/>
      <c r="AB9" s="427">
        <v>25752</v>
      </c>
      <c r="AC9" s="428"/>
      <c r="AD9" s="441"/>
      <c r="AE9" s="427">
        <v>-331</v>
      </c>
      <c r="AF9" s="428"/>
    </row>
    <row r="10" spans="1:32" ht="20.25" customHeight="1">
      <c r="A10" s="443" t="s">
        <v>69</v>
      </c>
      <c r="B10" s="444"/>
      <c r="C10" s="427">
        <v>2873737</v>
      </c>
      <c r="D10" s="428"/>
      <c r="E10" s="428"/>
      <c r="F10" s="427">
        <v>1389201</v>
      </c>
      <c r="G10" s="428"/>
      <c r="H10" s="428"/>
      <c r="I10" s="427">
        <v>1484536</v>
      </c>
      <c r="J10" s="428"/>
      <c r="K10" s="427">
        <v>1169753</v>
      </c>
      <c r="L10" s="426"/>
      <c r="M10" s="427">
        <v>-1751</v>
      </c>
      <c r="N10" s="428"/>
      <c r="O10" s="428"/>
      <c r="P10" s="427">
        <v>136872</v>
      </c>
      <c r="Q10" s="428" t="s">
        <v>26</v>
      </c>
      <c r="R10" s="428"/>
      <c r="S10" s="427">
        <v>138842</v>
      </c>
      <c r="T10" s="428"/>
      <c r="U10" s="428"/>
      <c r="V10" s="427">
        <v>-1970</v>
      </c>
      <c r="W10" s="428"/>
      <c r="X10" s="428"/>
      <c r="Y10" s="427">
        <v>25983</v>
      </c>
      <c r="Z10" s="428"/>
      <c r="AA10" s="428"/>
      <c r="AB10" s="427">
        <v>25764</v>
      </c>
      <c r="AC10" s="428"/>
      <c r="AD10" s="428"/>
      <c r="AE10" s="427">
        <v>219</v>
      </c>
      <c r="AF10" s="428"/>
    </row>
    <row r="11" spans="1:32" ht="20.25" customHeight="1">
      <c r="A11" s="443" t="s">
        <v>70</v>
      </c>
      <c r="B11" s="440"/>
      <c r="C11" s="427">
        <v>2870037</v>
      </c>
      <c r="D11" s="428">
        <v>1384592</v>
      </c>
      <c r="E11" s="441">
        <v>1480453</v>
      </c>
      <c r="F11" s="427">
        <v>1387831</v>
      </c>
      <c r="G11" s="428">
        <v>-7429</v>
      </c>
      <c r="H11" s="441">
        <v>23029</v>
      </c>
      <c r="I11" s="427">
        <v>1482206</v>
      </c>
      <c r="J11" s="428">
        <v>-7220</v>
      </c>
      <c r="K11" s="427">
        <v>1179731</v>
      </c>
      <c r="L11" s="442">
        <v>2322</v>
      </c>
      <c r="M11" s="427">
        <v>-3700</v>
      </c>
      <c r="N11" s="428"/>
      <c r="O11" s="441"/>
      <c r="P11" s="427">
        <v>133842</v>
      </c>
      <c r="Q11" s="428" t="s">
        <v>26</v>
      </c>
      <c r="R11" s="441"/>
      <c r="S11" s="427">
        <v>136117</v>
      </c>
      <c r="T11" s="428"/>
      <c r="U11" s="441"/>
      <c r="V11" s="427">
        <v>-2275</v>
      </c>
      <c r="W11" s="428"/>
      <c r="X11" s="441"/>
      <c r="Y11" s="1">
        <v>26057</v>
      </c>
      <c r="Z11" s="428"/>
      <c r="AA11" s="441"/>
      <c r="AB11" s="1">
        <v>27482</v>
      </c>
      <c r="AC11" s="428" t="s">
        <v>23</v>
      </c>
      <c r="AD11" s="441"/>
      <c r="AE11" s="1">
        <v>-1425</v>
      </c>
      <c r="AF11" s="428"/>
    </row>
    <row r="12" spans="1:32" ht="20.25" customHeight="1">
      <c r="A12" s="445"/>
      <c r="B12" s="444" t="s">
        <v>6</v>
      </c>
      <c r="C12" s="424">
        <v>31699</v>
      </c>
      <c r="D12" s="424" t="s">
        <v>7</v>
      </c>
      <c r="E12" s="424" t="s">
        <v>6</v>
      </c>
      <c r="F12" s="424">
        <v>15999</v>
      </c>
      <c r="G12" s="424" t="s">
        <v>7</v>
      </c>
      <c r="H12" s="424" t="s">
        <v>6</v>
      </c>
      <c r="I12" s="424">
        <v>15700</v>
      </c>
      <c r="J12" s="424" t="s">
        <v>7</v>
      </c>
      <c r="K12" s="425" t="s">
        <v>4</v>
      </c>
      <c r="L12" s="426" t="s">
        <v>6</v>
      </c>
      <c r="M12" s="424">
        <v>1059</v>
      </c>
      <c r="N12" s="428" t="s">
        <v>7</v>
      </c>
      <c r="O12" s="428" t="s">
        <v>6</v>
      </c>
      <c r="P12" s="427">
        <v>12583</v>
      </c>
      <c r="Q12" s="428" t="s">
        <v>7</v>
      </c>
      <c r="R12" s="428" t="s">
        <v>6</v>
      </c>
      <c r="S12" s="427">
        <v>11589</v>
      </c>
      <c r="T12" s="428" t="s">
        <v>7</v>
      </c>
      <c r="U12" s="428" t="s">
        <v>6</v>
      </c>
      <c r="V12" s="427">
        <v>994</v>
      </c>
      <c r="W12" s="428" t="s">
        <v>7</v>
      </c>
      <c r="X12" s="428" t="s">
        <v>6</v>
      </c>
      <c r="Y12" s="427">
        <v>229</v>
      </c>
      <c r="Z12" s="428" t="s">
        <v>7</v>
      </c>
      <c r="AA12" s="428" t="s">
        <v>6</v>
      </c>
      <c r="AB12" s="427">
        <v>164</v>
      </c>
      <c r="AC12" s="428" t="s">
        <v>7</v>
      </c>
      <c r="AD12" s="428" t="s">
        <v>6</v>
      </c>
      <c r="AE12" s="427">
        <v>65</v>
      </c>
      <c r="AF12" s="428" t="s">
        <v>7</v>
      </c>
    </row>
    <row r="13" spans="1:32" ht="20.25" customHeight="1">
      <c r="A13" s="443" t="s">
        <v>71</v>
      </c>
      <c r="B13" s="440"/>
      <c r="C13" s="427">
        <v>2866571</v>
      </c>
      <c r="D13" s="428">
        <v>1384592</v>
      </c>
      <c r="E13" s="441">
        <v>1480453</v>
      </c>
      <c r="F13" s="427">
        <v>1385880</v>
      </c>
      <c r="G13" s="428">
        <v>-7429</v>
      </c>
      <c r="H13" s="441">
        <v>23029</v>
      </c>
      <c r="I13" s="427">
        <v>1480691</v>
      </c>
      <c r="J13" s="428">
        <v>-7220</v>
      </c>
      <c r="K13" s="427">
        <v>1187707</v>
      </c>
      <c r="L13" s="442">
        <v>2322</v>
      </c>
      <c r="M13" s="427">
        <v>-3466</v>
      </c>
      <c r="N13" s="428"/>
      <c r="O13" s="441"/>
      <c r="P13" s="427">
        <v>128614</v>
      </c>
      <c r="Q13" s="428" t="s">
        <v>26</v>
      </c>
      <c r="R13" s="441"/>
      <c r="S13" s="427">
        <v>131031</v>
      </c>
      <c r="T13" s="428"/>
      <c r="U13" s="441"/>
      <c r="V13" s="1">
        <v>-2417</v>
      </c>
      <c r="W13" s="428"/>
      <c r="X13" s="441"/>
      <c r="Y13" s="1">
        <v>26111</v>
      </c>
      <c r="Z13" s="428"/>
      <c r="AA13" s="441"/>
      <c r="AB13" s="1">
        <v>27160</v>
      </c>
      <c r="AC13" s="428" t="s">
        <v>23</v>
      </c>
      <c r="AD13" s="441"/>
      <c r="AE13" s="1">
        <v>-1049</v>
      </c>
      <c r="AF13" s="428"/>
    </row>
    <row r="14" spans="1:32" ht="20.25" customHeight="1">
      <c r="A14" s="446"/>
      <c r="B14" s="447" t="s">
        <v>6</v>
      </c>
      <c r="C14" s="448">
        <v>31487</v>
      </c>
      <c r="D14" s="448" t="s">
        <v>7</v>
      </c>
      <c r="E14" s="448" t="s">
        <v>6</v>
      </c>
      <c r="F14" s="448">
        <v>15734</v>
      </c>
      <c r="G14" s="448" t="s">
        <v>7</v>
      </c>
      <c r="H14" s="448" t="s">
        <v>6</v>
      </c>
      <c r="I14" s="448">
        <v>15753</v>
      </c>
      <c r="J14" s="448" t="s">
        <v>7</v>
      </c>
      <c r="K14" s="449" t="s">
        <v>4</v>
      </c>
      <c r="L14" s="450" t="s">
        <v>6</v>
      </c>
      <c r="M14" s="448">
        <v>-212</v>
      </c>
      <c r="N14" s="451" t="s">
        <v>7</v>
      </c>
      <c r="O14" s="451" t="s">
        <v>6</v>
      </c>
      <c r="P14" s="452">
        <v>11408</v>
      </c>
      <c r="Q14" s="451" t="s">
        <v>7</v>
      </c>
      <c r="R14" s="451" t="s">
        <v>6</v>
      </c>
      <c r="S14" s="452">
        <v>11705</v>
      </c>
      <c r="T14" s="451" t="s">
        <v>7</v>
      </c>
      <c r="U14" s="451" t="s">
        <v>6</v>
      </c>
      <c r="V14" s="452">
        <v>-297</v>
      </c>
      <c r="W14" s="451" t="s">
        <v>7</v>
      </c>
      <c r="X14" s="451" t="s">
        <v>6</v>
      </c>
      <c r="Y14" s="452">
        <v>233</v>
      </c>
      <c r="Z14" s="451" t="s">
        <v>7</v>
      </c>
      <c r="AA14" s="451" t="s">
        <v>6</v>
      </c>
      <c r="AB14" s="452">
        <v>148</v>
      </c>
      <c r="AC14" s="451" t="s">
        <v>7</v>
      </c>
      <c r="AD14" s="451" t="s">
        <v>6</v>
      </c>
      <c r="AE14" s="452">
        <v>85</v>
      </c>
      <c r="AF14" s="451" t="s">
        <v>7</v>
      </c>
    </row>
    <row r="15" spans="1:32" ht="20.25" customHeight="1">
      <c r="A15" s="453" t="s">
        <v>78</v>
      </c>
      <c r="B15" s="454"/>
      <c r="C15" s="1">
        <v>2871090</v>
      </c>
      <c r="D15" s="382">
        <v>1384592</v>
      </c>
      <c r="E15" s="455">
        <v>1480453</v>
      </c>
      <c r="F15" s="1">
        <v>1388310</v>
      </c>
      <c r="G15" s="382">
        <v>-7429</v>
      </c>
      <c r="H15" s="455">
        <v>23029</v>
      </c>
      <c r="I15" s="1">
        <v>1482780</v>
      </c>
      <c r="J15" s="382">
        <v>-7220</v>
      </c>
      <c r="K15" s="1">
        <v>1180536</v>
      </c>
      <c r="L15" s="456">
        <v>2322</v>
      </c>
      <c r="M15" s="1">
        <v>1053</v>
      </c>
      <c r="N15" s="382"/>
      <c r="O15" s="455"/>
      <c r="P15" s="1">
        <v>10231</v>
      </c>
      <c r="Q15" s="382" t="s">
        <v>26</v>
      </c>
      <c r="R15" s="455"/>
      <c r="S15" s="1">
        <v>9328</v>
      </c>
      <c r="T15" s="382"/>
      <c r="U15" s="455"/>
      <c r="V15" s="1">
        <v>903</v>
      </c>
      <c r="W15" s="382"/>
      <c r="X15" s="455"/>
      <c r="Y15" s="1">
        <v>2360</v>
      </c>
      <c r="Z15" s="382"/>
      <c r="AA15" s="455"/>
      <c r="AB15" s="1">
        <v>2210</v>
      </c>
      <c r="AC15" s="382" t="s">
        <v>23</v>
      </c>
      <c r="AD15" s="455"/>
      <c r="AE15" s="1">
        <v>150</v>
      </c>
      <c r="AF15" s="382"/>
    </row>
    <row r="16" spans="1:32" ht="20.25" customHeight="1">
      <c r="A16" s="445"/>
      <c r="B16" s="444" t="s">
        <v>6</v>
      </c>
      <c r="C16" s="424">
        <v>32243</v>
      </c>
      <c r="D16" s="424" t="s">
        <v>7</v>
      </c>
      <c r="E16" s="424" t="s">
        <v>6</v>
      </c>
      <c r="F16" s="424">
        <v>16132</v>
      </c>
      <c r="G16" s="424" t="s">
        <v>7</v>
      </c>
      <c r="H16" s="424" t="s">
        <v>6</v>
      </c>
      <c r="I16" s="424">
        <v>16111</v>
      </c>
      <c r="J16" s="424" t="s">
        <v>7</v>
      </c>
      <c r="K16" s="425" t="s">
        <v>4</v>
      </c>
      <c r="L16" s="426" t="s">
        <v>6</v>
      </c>
      <c r="M16" s="1">
        <v>544</v>
      </c>
      <c r="N16" s="428" t="s">
        <v>7</v>
      </c>
      <c r="O16" s="428" t="s">
        <v>6</v>
      </c>
      <c r="P16" s="427">
        <v>1400</v>
      </c>
      <c r="Q16" s="428" t="s">
        <v>7</v>
      </c>
      <c r="R16" s="428" t="s">
        <v>6</v>
      </c>
      <c r="S16" s="427">
        <v>863</v>
      </c>
      <c r="T16" s="428" t="s">
        <v>7</v>
      </c>
      <c r="U16" s="428" t="s">
        <v>6</v>
      </c>
      <c r="V16" s="427">
        <v>537</v>
      </c>
      <c r="W16" s="428" t="s">
        <v>7</v>
      </c>
      <c r="X16" s="428" t="s">
        <v>6</v>
      </c>
      <c r="Y16" s="427">
        <v>20</v>
      </c>
      <c r="Z16" s="428" t="s">
        <v>7</v>
      </c>
      <c r="AA16" s="428" t="s">
        <v>6</v>
      </c>
      <c r="AB16" s="427">
        <v>13</v>
      </c>
      <c r="AC16" s="428" t="s">
        <v>7</v>
      </c>
      <c r="AD16" s="428" t="s">
        <v>6</v>
      </c>
      <c r="AE16" s="427">
        <v>7</v>
      </c>
      <c r="AF16" s="428" t="s">
        <v>7</v>
      </c>
    </row>
    <row r="17" spans="1:32" ht="20.25" customHeight="1">
      <c r="A17" s="453" t="s">
        <v>45</v>
      </c>
      <c r="B17" s="454"/>
      <c r="C17" s="1">
        <v>2870915</v>
      </c>
      <c r="D17" s="382">
        <v>1384592</v>
      </c>
      <c r="E17" s="455">
        <v>1480453</v>
      </c>
      <c r="F17" s="1">
        <v>1388117</v>
      </c>
      <c r="G17" s="382">
        <v>-7429</v>
      </c>
      <c r="H17" s="455">
        <v>23029</v>
      </c>
      <c r="I17" s="1">
        <v>1482798</v>
      </c>
      <c r="J17" s="382">
        <v>-7220</v>
      </c>
      <c r="K17" s="1">
        <v>1180708</v>
      </c>
      <c r="L17" s="456">
        <v>2322</v>
      </c>
      <c r="M17" s="1">
        <v>-175</v>
      </c>
      <c r="N17" s="382"/>
      <c r="O17" s="455"/>
      <c r="P17" s="1">
        <v>7235</v>
      </c>
      <c r="Q17" s="382" t="s">
        <v>26</v>
      </c>
      <c r="R17" s="455"/>
      <c r="S17" s="1">
        <v>7269</v>
      </c>
      <c r="T17" s="382"/>
      <c r="U17" s="455"/>
      <c r="V17" s="1">
        <v>-34</v>
      </c>
      <c r="W17" s="382"/>
      <c r="X17" s="455"/>
      <c r="Y17" s="1">
        <v>1984</v>
      </c>
      <c r="Z17" s="382"/>
      <c r="AA17" s="455"/>
      <c r="AB17" s="1">
        <v>2125</v>
      </c>
      <c r="AC17" s="382" t="s">
        <v>23</v>
      </c>
      <c r="AD17" s="455"/>
      <c r="AE17" s="1">
        <v>-141</v>
      </c>
      <c r="AF17" s="382"/>
    </row>
    <row r="18" spans="1:32" ht="20.25" customHeight="1">
      <c r="A18" s="453" t="s">
        <v>46</v>
      </c>
      <c r="B18" s="454"/>
      <c r="C18" s="1">
        <v>2870649</v>
      </c>
      <c r="D18" s="382">
        <v>1384592</v>
      </c>
      <c r="E18" s="455">
        <v>1480453</v>
      </c>
      <c r="F18" s="1">
        <v>1387934</v>
      </c>
      <c r="G18" s="382">
        <v>-7429</v>
      </c>
      <c r="H18" s="455">
        <v>23029</v>
      </c>
      <c r="I18" s="1">
        <v>1482715</v>
      </c>
      <c r="J18" s="382">
        <v>-7220</v>
      </c>
      <c r="K18" s="1">
        <v>1180564</v>
      </c>
      <c r="L18" s="456">
        <v>2322</v>
      </c>
      <c r="M18" s="1">
        <v>-266</v>
      </c>
      <c r="N18" s="382"/>
      <c r="O18" s="455"/>
      <c r="P18" s="1">
        <v>7818</v>
      </c>
      <c r="Q18" s="382" t="s">
        <v>26</v>
      </c>
      <c r="R18" s="455"/>
      <c r="S18" s="1">
        <v>7905</v>
      </c>
      <c r="T18" s="382"/>
      <c r="U18" s="455"/>
      <c r="V18" s="1">
        <v>-87</v>
      </c>
      <c r="W18" s="382"/>
      <c r="X18" s="455"/>
      <c r="Y18" s="1">
        <v>2086</v>
      </c>
      <c r="Z18" s="382"/>
      <c r="AA18" s="455"/>
      <c r="AB18" s="1">
        <v>2265</v>
      </c>
      <c r="AC18" s="382" t="s">
        <v>23</v>
      </c>
      <c r="AD18" s="455"/>
      <c r="AE18" s="1">
        <v>-179</v>
      </c>
      <c r="AF18" s="385"/>
    </row>
    <row r="19" spans="1:32" ht="20.25" customHeight="1">
      <c r="A19" s="453" t="s">
        <v>34</v>
      </c>
      <c r="B19" s="457"/>
      <c r="C19" s="1">
        <v>2869849</v>
      </c>
      <c r="D19" s="382">
        <v>1384592</v>
      </c>
      <c r="E19" s="455">
        <v>1480453</v>
      </c>
      <c r="F19" s="1">
        <v>1387437</v>
      </c>
      <c r="G19" s="382">
        <v>-7429</v>
      </c>
      <c r="H19" s="455">
        <v>23029</v>
      </c>
      <c r="I19" s="1">
        <v>1482412</v>
      </c>
      <c r="J19" s="382">
        <v>-7220</v>
      </c>
      <c r="K19" s="1">
        <v>1180473</v>
      </c>
      <c r="L19" s="456">
        <v>2322</v>
      </c>
      <c r="M19" s="1">
        <v>-800</v>
      </c>
      <c r="N19" s="382"/>
      <c r="O19" s="455"/>
      <c r="P19" s="1">
        <v>8447</v>
      </c>
      <c r="Q19" s="382" t="s">
        <v>26</v>
      </c>
      <c r="R19" s="455"/>
      <c r="S19" s="1">
        <v>8612</v>
      </c>
      <c r="T19" s="382"/>
      <c r="U19" s="455"/>
      <c r="V19" s="1">
        <v>-165</v>
      </c>
      <c r="W19" s="382"/>
      <c r="X19" s="455"/>
      <c r="Y19" s="1">
        <v>2481</v>
      </c>
      <c r="Z19" s="382"/>
      <c r="AA19" s="455"/>
      <c r="AB19" s="1">
        <v>3116</v>
      </c>
      <c r="AC19" s="382" t="s">
        <v>23</v>
      </c>
      <c r="AD19" s="455"/>
      <c r="AE19" s="1">
        <v>-635</v>
      </c>
      <c r="AF19" s="382"/>
    </row>
    <row r="20" spans="1:33" s="421" customFormat="1" ht="20.25" customHeight="1">
      <c r="A20" s="453" t="s">
        <v>35</v>
      </c>
      <c r="B20" s="457"/>
      <c r="C20" s="1">
        <v>2868750</v>
      </c>
      <c r="D20" s="382">
        <v>1384592</v>
      </c>
      <c r="E20" s="455">
        <v>1480453</v>
      </c>
      <c r="F20" s="1">
        <v>1386966</v>
      </c>
      <c r="G20" s="382">
        <v>-7429</v>
      </c>
      <c r="H20" s="455">
        <v>23029</v>
      </c>
      <c r="I20" s="1">
        <v>1481784</v>
      </c>
      <c r="J20" s="382">
        <v>-7220</v>
      </c>
      <c r="K20" s="1">
        <v>1180280</v>
      </c>
      <c r="L20" s="456">
        <v>2322</v>
      </c>
      <c r="M20" s="1">
        <v>-1099</v>
      </c>
      <c r="N20" s="382"/>
      <c r="O20" s="455"/>
      <c r="P20" s="1">
        <v>8402</v>
      </c>
      <c r="Q20" s="382" t="s">
        <v>26</v>
      </c>
      <c r="R20" s="455"/>
      <c r="S20" s="1">
        <v>9177</v>
      </c>
      <c r="T20" s="382"/>
      <c r="U20" s="455"/>
      <c r="V20" s="1">
        <v>-775</v>
      </c>
      <c r="W20" s="382"/>
      <c r="X20" s="455"/>
      <c r="Y20" s="1">
        <v>1969</v>
      </c>
      <c r="Z20" s="382"/>
      <c r="AA20" s="455"/>
      <c r="AB20" s="1">
        <v>2293</v>
      </c>
      <c r="AC20" s="382" t="s">
        <v>23</v>
      </c>
      <c r="AD20" s="455"/>
      <c r="AE20" s="1">
        <v>-324</v>
      </c>
      <c r="AF20" s="382"/>
      <c r="AG20" s="421" t="s">
        <v>26</v>
      </c>
    </row>
    <row r="21" spans="1:32" s="422" customFormat="1" ht="20.25" customHeight="1">
      <c r="A21" s="453" t="s">
        <v>36</v>
      </c>
      <c r="B21" s="457"/>
      <c r="C21" s="1">
        <v>2861882</v>
      </c>
      <c r="D21" s="382">
        <v>1384592</v>
      </c>
      <c r="E21" s="455">
        <v>1480453</v>
      </c>
      <c r="F21" s="1">
        <v>1382792</v>
      </c>
      <c r="G21" s="382">
        <v>-7429</v>
      </c>
      <c r="H21" s="455">
        <v>23029</v>
      </c>
      <c r="I21" s="1">
        <v>1479090</v>
      </c>
      <c r="J21" s="382">
        <v>-7220</v>
      </c>
      <c r="K21" s="1">
        <v>1180298</v>
      </c>
      <c r="L21" s="456">
        <v>2322</v>
      </c>
      <c r="M21" s="1">
        <v>-6868</v>
      </c>
      <c r="N21" s="382"/>
      <c r="O21" s="455"/>
      <c r="P21" s="1">
        <v>22753</v>
      </c>
      <c r="Q21" s="382" t="s">
        <v>26</v>
      </c>
      <c r="R21" s="455"/>
      <c r="S21" s="1">
        <v>29332</v>
      </c>
      <c r="T21" s="382"/>
      <c r="U21" s="455"/>
      <c r="V21" s="1">
        <v>-6579</v>
      </c>
      <c r="W21" s="382"/>
      <c r="X21" s="455"/>
      <c r="Y21" s="1">
        <v>2203</v>
      </c>
      <c r="Z21" s="382"/>
      <c r="AA21" s="455"/>
      <c r="AB21" s="1">
        <v>2492</v>
      </c>
      <c r="AC21" s="382" t="s">
        <v>23</v>
      </c>
      <c r="AD21" s="455"/>
      <c r="AE21" s="1">
        <v>-289</v>
      </c>
      <c r="AF21" s="382"/>
    </row>
    <row r="22" spans="1:32" s="421" customFormat="1" ht="20.25" customHeight="1">
      <c r="A22" s="453" t="s">
        <v>37</v>
      </c>
      <c r="B22" s="457"/>
      <c r="C22" s="1">
        <v>2867398</v>
      </c>
      <c r="D22" s="382">
        <v>1384592</v>
      </c>
      <c r="E22" s="455">
        <v>1480453</v>
      </c>
      <c r="F22" s="1">
        <v>1386377</v>
      </c>
      <c r="G22" s="382">
        <v>-7429</v>
      </c>
      <c r="H22" s="455">
        <v>23029</v>
      </c>
      <c r="I22" s="1">
        <v>1481021</v>
      </c>
      <c r="J22" s="382">
        <v>-7220</v>
      </c>
      <c r="K22" s="1">
        <v>1185614</v>
      </c>
      <c r="L22" s="456">
        <v>2322</v>
      </c>
      <c r="M22" s="1">
        <v>5516</v>
      </c>
      <c r="N22" s="382"/>
      <c r="O22" s="455"/>
      <c r="P22" s="1">
        <v>20172</v>
      </c>
      <c r="Q22" s="382" t="s">
        <v>26</v>
      </c>
      <c r="R22" s="455"/>
      <c r="S22" s="1">
        <v>14543</v>
      </c>
      <c r="T22" s="382"/>
      <c r="U22" s="455"/>
      <c r="V22" s="1">
        <v>5629</v>
      </c>
      <c r="W22" s="382"/>
      <c r="X22" s="455"/>
      <c r="Y22" s="1">
        <v>2157</v>
      </c>
      <c r="Z22" s="382"/>
      <c r="AA22" s="455"/>
      <c r="AB22" s="1">
        <v>2270</v>
      </c>
      <c r="AC22" s="382" t="s">
        <v>23</v>
      </c>
      <c r="AD22" s="455"/>
      <c r="AE22" s="1">
        <v>-113</v>
      </c>
      <c r="AF22" s="382"/>
    </row>
    <row r="23" spans="1:34" ht="20.25" customHeight="1">
      <c r="A23" s="453" t="s">
        <v>38</v>
      </c>
      <c r="B23" s="457"/>
      <c r="C23" s="1">
        <v>2867654</v>
      </c>
      <c r="D23" s="382">
        <v>1384592</v>
      </c>
      <c r="E23" s="455">
        <v>1480453</v>
      </c>
      <c r="F23" s="1">
        <v>1386576</v>
      </c>
      <c r="G23" s="382">
        <v>-7429</v>
      </c>
      <c r="H23" s="455">
        <v>23029</v>
      </c>
      <c r="I23" s="1">
        <v>1481078</v>
      </c>
      <c r="J23" s="382">
        <v>-7220</v>
      </c>
      <c r="K23" s="1">
        <v>1186670</v>
      </c>
      <c r="L23" s="456">
        <v>2322</v>
      </c>
      <c r="M23" s="1">
        <v>256</v>
      </c>
      <c r="N23" s="382"/>
      <c r="O23" s="455"/>
      <c r="P23" s="1">
        <v>8300</v>
      </c>
      <c r="Q23" s="382" t="s">
        <v>26</v>
      </c>
      <c r="R23" s="455"/>
      <c r="S23" s="1">
        <v>7940</v>
      </c>
      <c r="T23" s="382"/>
      <c r="U23" s="455"/>
      <c r="V23" s="1">
        <v>360</v>
      </c>
      <c r="W23" s="382"/>
      <c r="X23" s="455"/>
      <c r="Y23" s="1">
        <v>2026</v>
      </c>
      <c r="Z23" s="382"/>
      <c r="AA23" s="455"/>
      <c r="AB23" s="1">
        <v>2130</v>
      </c>
      <c r="AC23" s="382" t="s">
        <v>23</v>
      </c>
      <c r="AD23" s="455"/>
      <c r="AE23" s="1">
        <v>-104</v>
      </c>
      <c r="AF23" s="382"/>
      <c r="AG23" s="397" t="s">
        <v>26</v>
      </c>
      <c r="AH23" s="397" t="s">
        <v>26</v>
      </c>
    </row>
    <row r="24" spans="1:32" s="421" customFormat="1" ht="20.25" customHeight="1">
      <c r="A24" s="453" t="s">
        <v>39</v>
      </c>
      <c r="B24" s="457"/>
      <c r="C24" s="1">
        <v>2867605</v>
      </c>
      <c r="D24" s="382">
        <v>1384592</v>
      </c>
      <c r="E24" s="455">
        <v>1480453</v>
      </c>
      <c r="F24" s="1">
        <v>1386487</v>
      </c>
      <c r="G24" s="382">
        <v>-7429</v>
      </c>
      <c r="H24" s="455">
        <v>23029</v>
      </c>
      <c r="I24" s="1">
        <v>1481118</v>
      </c>
      <c r="J24" s="382">
        <v>-7220</v>
      </c>
      <c r="K24" s="1">
        <v>1186897</v>
      </c>
      <c r="L24" s="456">
        <v>2322</v>
      </c>
      <c r="M24" s="1">
        <v>-49</v>
      </c>
      <c r="N24" s="382"/>
      <c r="O24" s="455"/>
      <c r="P24" s="1">
        <v>8557</v>
      </c>
      <c r="Q24" s="382" t="s">
        <v>26</v>
      </c>
      <c r="R24" s="455"/>
      <c r="S24" s="1">
        <v>8774</v>
      </c>
      <c r="T24" s="382"/>
      <c r="U24" s="455"/>
      <c r="V24" s="1">
        <v>-217</v>
      </c>
      <c r="W24" s="382"/>
      <c r="X24" s="455"/>
      <c r="Y24" s="1">
        <v>2281</v>
      </c>
      <c r="Z24" s="382"/>
      <c r="AA24" s="455"/>
      <c r="AB24" s="1">
        <v>2113</v>
      </c>
      <c r="AC24" s="382" t="s">
        <v>23</v>
      </c>
      <c r="AD24" s="455"/>
      <c r="AE24" s="1">
        <v>168</v>
      </c>
      <c r="AF24" s="382"/>
    </row>
    <row r="25" spans="1:34" ht="20.25" customHeight="1">
      <c r="A25" s="453" t="s">
        <v>40</v>
      </c>
      <c r="B25" s="457"/>
      <c r="C25" s="1">
        <v>2867006</v>
      </c>
      <c r="D25" s="382">
        <v>1384592</v>
      </c>
      <c r="E25" s="455">
        <v>1480453</v>
      </c>
      <c r="F25" s="1">
        <v>1386227</v>
      </c>
      <c r="G25" s="382">
        <v>-7429</v>
      </c>
      <c r="H25" s="455">
        <v>23029</v>
      </c>
      <c r="I25" s="1">
        <v>1480779</v>
      </c>
      <c r="J25" s="382">
        <v>-7220</v>
      </c>
      <c r="K25" s="1">
        <v>1187287</v>
      </c>
      <c r="L25" s="456">
        <v>2322</v>
      </c>
      <c r="M25" s="1">
        <v>-599</v>
      </c>
      <c r="N25" s="382"/>
      <c r="O25" s="455"/>
      <c r="P25" s="1">
        <v>9006</v>
      </c>
      <c r="Q25" s="382" t="s">
        <v>26</v>
      </c>
      <c r="R25" s="455"/>
      <c r="S25" s="1">
        <v>9840</v>
      </c>
      <c r="T25" s="382"/>
      <c r="U25" s="455"/>
      <c r="V25" s="1">
        <v>-834</v>
      </c>
      <c r="W25" s="382"/>
      <c r="X25" s="455"/>
      <c r="Y25" s="1">
        <v>2296</v>
      </c>
      <c r="Z25" s="382"/>
      <c r="AA25" s="455"/>
      <c r="AB25" s="1">
        <v>2061</v>
      </c>
      <c r="AC25" s="382" t="s">
        <v>23</v>
      </c>
      <c r="AD25" s="455"/>
      <c r="AE25" s="1">
        <v>235</v>
      </c>
      <c r="AF25" s="382"/>
      <c r="AH25" s="397" t="s">
        <v>23</v>
      </c>
    </row>
    <row r="26" spans="1:34" ht="20.25" customHeight="1">
      <c r="A26" s="453" t="s">
        <v>73</v>
      </c>
      <c r="B26" s="457"/>
      <c r="C26" s="1">
        <v>2867169</v>
      </c>
      <c r="D26" s="382">
        <v>1384592</v>
      </c>
      <c r="E26" s="455">
        <v>1480453</v>
      </c>
      <c r="F26" s="1">
        <v>1386409</v>
      </c>
      <c r="G26" s="382">
        <v>-7429</v>
      </c>
      <c r="H26" s="455">
        <v>23029</v>
      </c>
      <c r="I26" s="1">
        <v>1480760</v>
      </c>
      <c r="J26" s="382">
        <v>-7220</v>
      </c>
      <c r="K26" s="1">
        <v>1187857</v>
      </c>
      <c r="L26" s="456">
        <v>2322</v>
      </c>
      <c r="M26" s="1">
        <v>163</v>
      </c>
      <c r="N26" s="382"/>
      <c r="O26" s="455"/>
      <c r="P26" s="1">
        <v>8681</v>
      </c>
      <c r="Q26" s="382" t="s">
        <v>26</v>
      </c>
      <c r="R26" s="455"/>
      <c r="S26" s="1">
        <v>8610</v>
      </c>
      <c r="T26" s="382"/>
      <c r="U26" s="455"/>
      <c r="V26" s="1">
        <v>71</v>
      </c>
      <c r="W26" s="382"/>
      <c r="X26" s="455"/>
      <c r="Y26" s="1">
        <v>2156</v>
      </c>
      <c r="Z26" s="382"/>
      <c r="AA26" s="455"/>
      <c r="AB26" s="1">
        <v>2064</v>
      </c>
      <c r="AC26" s="382" t="s">
        <v>23</v>
      </c>
      <c r="AD26" s="455"/>
      <c r="AE26" s="1">
        <v>92</v>
      </c>
      <c r="AF26" s="382"/>
      <c r="AG26" s="423" t="s">
        <v>23</v>
      </c>
      <c r="AH26" s="423"/>
    </row>
    <row r="27" spans="1:34" ht="20.25" customHeight="1">
      <c r="A27" s="453" t="s">
        <v>79</v>
      </c>
      <c r="B27" s="457"/>
      <c r="C27" s="1">
        <v>2866571</v>
      </c>
      <c r="D27" s="382">
        <v>1384592</v>
      </c>
      <c r="E27" s="455">
        <v>1480453</v>
      </c>
      <c r="F27" s="1">
        <v>1385880</v>
      </c>
      <c r="G27" s="382">
        <v>-7429</v>
      </c>
      <c r="H27" s="455">
        <v>23029</v>
      </c>
      <c r="I27" s="1">
        <v>1480691</v>
      </c>
      <c r="J27" s="382">
        <v>-7220</v>
      </c>
      <c r="K27" s="1">
        <v>1187707</v>
      </c>
      <c r="L27" s="456">
        <v>2322</v>
      </c>
      <c r="M27" s="1">
        <v>-598</v>
      </c>
      <c r="N27" s="382"/>
      <c r="O27" s="455"/>
      <c r="P27" s="1">
        <v>9012</v>
      </c>
      <c r="Q27" s="382" t="s">
        <v>26</v>
      </c>
      <c r="R27" s="455"/>
      <c r="S27" s="1">
        <v>9701</v>
      </c>
      <c r="T27" s="382"/>
      <c r="U27" s="455"/>
      <c r="V27" s="1">
        <v>-689</v>
      </c>
      <c r="W27" s="382"/>
      <c r="X27" s="455"/>
      <c r="Y27" s="1">
        <v>2112</v>
      </c>
      <c r="Z27" s="382"/>
      <c r="AA27" s="455"/>
      <c r="AB27" s="1">
        <v>2021</v>
      </c>
      <c r="AC27" s="382" t="s">
        <v>23</v>
      </c>
      <c r="AD27" s="455"/>
      <c r="AE27" s="1">
        <v>91</v>
      </c>
      <c r="AF27" s="382"/>
      <c r="AG27" s="423" t="s">
        <v>23</v>
      </c>
      <c r="AH27" s="423" t="s">
        <v>23</v>
      </c>
    </row>
    <row r="28" spans="1:34" ht="20.25" customHeight="1">
      <c r="A28" s="445"/>
      <c r="B28" s="444" t="s">
        <v>6</v>
      </c>
      <c r="C28" s="424">
        <v>31487</v>
      </c>
      <c r="D28" s="424" t="s">
        <v>7</v>
      </c>
      <c r="E28" s="424" t="s">
        <v>6</v>
      </c>
      <c r="F28" s="424">
        <v>15734</v>
      </c>
      <c r="G28" s="424" t="s">
        <v>7</v>
      </c>
      <c r="H28" s="424" t="s">
        <v>6</v>
      </c>
      <c r="I28" s="424">
        <v>15753</v>
      </c>
      <c r="J28" s="424" t="s">
        <v>7</v>
      </c>
      <c r="K28" s="425" t="s">
        <v>4</v>
      </c>
      <c r="L28" s="426" t="s">
        <v>6</v>
      </c>
      <c r="M28" s="1">
        <v>197</v>
      </c>
      <c r="N28" s="428" t="s">
        <v>7</v>
      </c>
      <c r="O28" s="428" t="s">
        <v>6</v>
      </c>
      <c r="P28" s="427">
        <v>1128</v>
      </c>
      <c r="Q28" s="428" t="s">
        <v>7</v>
      </c>
      <c r="R28" s="428" t="s">
        <v>6</v>
      </c>
      <c r="S28" s="427">
        <v>941</v>
      </c>
      <c r="T28" s="428" t="s">
        <v>7</v>
      </c>
      <c r="U28" s="428" t="s">
        <v>6</v>
      </c>
      <c r="V28" s="427">
        <v>187</v>
      </c>
      <c r="W28" s="428" t="s">
        <v>7</v>
      </c>
      <c r="X28" s="428" t="s">
        <v>6</v>
      </c>
      <c r="Y28" s="427">
        <v>20</v>
      </c>
      <c r="Z28" s="428" t="s">
        <v>7</v>
      </c>
      <c r="AA28" s="428" t="s">
        <v>6</v>
      </c>
      <c r="AB28" s="427">
        <v>10</v>
      </c>
      <c r="AC28" s="428" t="s">
        <v>7</v>
      </c>
      <c r="AD28" s="428" t="s">
        <v>6</v>
      </c>
      <c r="AE28" s="427">
        <v>10</v>
      </c>
      <c r="AF28" s="428" t="s">
        <v>7</v>
      </c>
      <c r="AG28" s="423" t="s">
        <v>23</v>
      </c>
      <c r="AH28" s="423" t="s">
        <v>23</v>
      </c>
    </row>
    <row r="29" spans="1:34" ht="20.25" customHeight="1">
      <c r="A29" s="458"/>
      <c r="B29" s="444"/>
      <c r="C29" s="427"/>
      <c r="D29" s="428"/>
      <c r="E29" s="428"/>
      <c r="F29" s="427"/>
      <c r="G29" s="428"/>
      <c r="H29" s="428"/>
      <c r="I29" s="427" t="s">
        <v>23</v>
      </c>
      <c r="J29" s="428"/>
      <c r="K29" s="427"/>
      <c r="L29" s="426"/>
      <c r="M29" s="427"/>
      <c r="N29" s="428"/>
      <c r="O29" s="428"/>
      <c r="P29" s="427"/>
      <c r="Q29" s="428"/>
      <c r="R29" s="428"/>
      <c r="S29" s="427"/>
      <c r="T29" s="428"/>
      <c r="U29" s="428"/>
      <c r="V29" s="427"/>
      <c r="W29" s="428"/>
      <c r="X29" s="428"/>
      <c r="Y29" s="427"/>
      <c r="Z29" s="428"/>
      <c r="AA29" s="428"/>
      <c r="AB29" s="427"/>
      <c r="AC29" s="428"/>
      <c r="AD29" s="428"/>
      <c r="AE29" s="388"/>
      <c r="AF29" s="428"/>
      <c r="AG29" s="423"/>
      <c r="AH29" s="423"/>
    </row>
    <row r="30" spans="1:34" ht="20.25" customHeight="1">
      <c r="A30" s="453" t="s">
        <v>80</v>
      </c>
      <c r="B30" s="457"/>
      <c r="C30" s="1">
        <v>2867204</v>
      </c>
      <c r="D30" s="382">
        <v>1384592</v>
      </c>
      <c r="E30" s="455">
        <v>1480453</v>
      </c>
      <c r="F30" s="1">
        <v>1386196</v>
      </c>
      <c r="G30" s="382">
        <v>-7429</v>
      </c>
      <c r="H30" s="455">
        <v>23029</v>
      </c>
      <c r="I30" s="1">
        <v>1481008</v>
      </c>
      <c r="J30" s="382">
        <v>-7220</v>
      </c>
      <c r="K30" s="1">
        <v>1188258</v>
      </c>
      <c r="L30" s="456">
        <v>2322</v>
      </c>
      <c r="M30" s="1">
        <v>633</v>
      </c>
      <c r="N30" s="382"/>
      <c r="O30" s="455"/>
      <c r="P30" s="1">
        <v>9297</v>
      </c>
      <c r="Q30" s="382" t="s">
        <v>26</v>
      </c>
      <c r="R30" s="455"/>
      <c r="S30" s="1">
        <v>8606</v>
      </c>
      <c r="T30" s="382"/>
      <c r="U30" s="455"/>
      <c r="V30" s="1">
        <v>691</v>
      </c>
      <c r="W30" s="382"/>
      <c r="X30" s="455"/>
      <c r="Y30" s="1">
        <v>2071</v>
      </c>
      <c r="Z30" s="382"/>
      <c r="AA30" s="455"/>
      <c r="AB30" s="1">
        <v>2129</v>
      </c>
      <c r="AC30" s="382" t="s">
        <v>23</v>
      </c>
      <c r="AD30" s="455"/>
      <c r="AE30" s="1">
        <v>-58</v>
      </c>
      <c r="AF30" s="382"/>
      <c r="AG30" s="423" t="s">
        <v>26</v>
      </c>
      <c r="AH30" s="423"/>
    </row>
    <row r="31" spans="1:34" ht="20.25" customHeight="1">
      <c r="A31" s="445"/>
      <c r="B31" s="444" t="s">
        <v>6</v>
      </c>
      <c r="C31" s="424">
        <v>31863</v>
      </c>
      <c r="D31" s="424" t="s">
        <v>7</v>
      </c>
      <c r="E31" s="424" t="s">
        <v>6</v>
      </c>
      <c r="F31" s="424">
        <v>15834</v>
      </c>
      <c r="G31" s="424" t="s">
        <v>7</v>
      </c>
      <c r="H31" s="424" t="s">
        <v>6</v>
      </c>
      <c r="I31" s="424">
        <v>16029</v>
      </c>
      <c r="J31" s="424" t="s">
        <v>7</v>
      </c>
      <c r="K31" s="425" t="s">
        <v>4</v>
      </c>
      <c r="L31" s="426" t="s">
        <v>6</v>
      </c>
      <c r="M31" s="1">
        <v>376</v>
      </c>
      <c r="N31" s="428" t="s">
        <v>7</v>
      </c>
      <c r="O31" s="428" t="s">
        <v>6</v>
      </c>
      <c r="P31" s="427">
        <v>1158</v>
      </c>
      <c r="Q31" s="428" t="s">
        <v>7</v>
      </c>
      <c r="R31" s="428" t="s">
        <v>6</v>
      </c>
      <c r="S31" s="427">
        <v>788</v>
      </c>
      <c r="T31" s="428" t="s">
        <v>7</v>
      </c>
      <c r="U31" s="428" t="s">
        <v>6</v>
      </c>
      <c r="V31" s="427">
        <v>370</v>
      </c>
      <c r="W31" s="428" t="s">
        <v>7</v>
      </c>
      <c r="X31" s="428" t="s">
        <v>75</v>
      </c>
      <c r="Y31" s="427">
        <v>16</v>
      </c>
      <c r="Z31" s="428" t="s">
        <v>7</v>
      </c>
      <c r="AA31" s="428" t="s">
        <v>6</v>
      </c>
      <c r="AB31" s="427">
        <v>10</v>
      </c>
      <c r="AC31" s="428" t="s">
        <v>7</v>
      </c>
      <c r="AD31" s="428" t="s">
        <v>6</v>
      </c>
      <c r="AE31" s="427">
        <v>6</v>
      </c>
      <c r="AF31" s="428" t="s">
        <v>7</v>
      </c>
      <c r="AG31" s="423"/>
      <c r="AH31" s="423"/>
    </row>
    <row r="32" spans="1:34" ht="20.25" customHeight="1">
      <c r="A32" s="459" t="s">
        <v>31</v>
      </c>
      <c r="B32" s="460"/>
      <c r="C32" s="431">
        <v>0.022082132275814</v>
      </c>
      <c r="D32" s="428"/>
      <c r="E32" s="461"/>
      <c r="F32" s="431">
        <v>0.022801396946348</v>
      </c>
      <c r="G32" s="428"/>
      <c r="H32" s="461"/>
      <c r="I32" s="431">
        <v>0.021408923266231</v>
      </c>
      <c r="J32" s="428"/>
      <c r="K32" s="431">
        <v>0.046391913157029</v>
      </c>
      <c r="L32" s="462"/>
      <c r="M32" s="427" t="s">
        <v>4</v>
      </c>
      <c r="N32" s="428"/>
      <c r="O32" s="461"/>
      <c r="P32" s="425">
        <v>3.16245006657789</v>
      </c>
      <c r="Q32" s="428"/>
      <c r="R32" s="461"/>
      <c r="S32" s="425">
        <v>-11.2874961344191</v>
      </c>
      <c r="T32" s="428"/>
      <c r="U32" s="461"/>
      <c r="V32" s="427" t="s">
        <v>4</v>
      </c>
      <c r="W32" s="428"/>
      <c r="X32" s="461"/>
      <c r="Y32" s="463">
        <v>-1.94128787878788</v>
      </c>
      <c r="Z32" s="428"/>
      <c r="AA32" s="461"/>
      <c r="AB32" s="463">
        <v>5.3438891637803</v>
      </c>
      <c r="AC32" s="428"/>
      <c r="AD32" s="461"/>
      <c r="AE32" s="427" t="s">
        <v>4</v>
      </c>
      <c r="AF32" s="428"/>
      <c r="AG32" s="2" t="s">
        <v>23</v>
      </c>
      <c r="AH32" s="3" t="s">
        <v>23</v>
      </c>
    </row>
    <row r="33" spans="1:34" ht="20.25" customHeight="1">
      <c r="A33" s="464" t="s">
        <v>32</v>
      </c>
      <c r="B33" s="447"/>
      <c r="C33" s="465">
        <v>-0.13534929242901</v>
      </c>
      <c r="D33" s="451">
        <v>0</v>
      </c>
      <c r="E33" s="451">
        <v>0</v>
      </c>
      <c r="F33" s="465">
        <v>-0.152271466747345</v>
      </c>
      <c r="G33" s="451">
        <v>0</v>
      </c>
      <c r="H33" s="451">
        <v>0</v>
      </c>
      <c r="I33" s="465">
        <v>-0.11950525364518</v>
      </c>
      <c r="J33" s="451">
        <v>0</v>
      </c>
      <c r="K33" s="465">
        <v>0.654109658663526</v>
      </c>
      <c r="L33" s="450"/>
      <c r="M33" s="452" t="s">
        <v>4</v>
      </c>
      <c r="N33" s="451"/>
      <c r="O33" s="451"/>
      <c r="P33" s="449">
        <v>-9.12911738832959</v>
      </c>
      <c r="Q33" s="451" t="e">
        <v>#VALUE!</v>
      </c>
      <c r="R33" s="451" t="e">
        <v>#DIV/0!</v>
      </c>
      <c r="S33" s="449">
        <v>-7.74013722126929</v>
      </c>
      <c r="T33" s="451" t="e">
        <v>#DIV/0!</v>
      </c>
      <c r="U33" s="451" t="e">
        <v>#DIV/0!</v>
      </c>
      <c r="V33" s="452" t="s">
        <v>4</v>
      </c>
      <c r="W33" s="451" t="e">
        <v>#DIV/0!</v>
      </c>
      <c r="X33" s="451" t="e">
        <v>#DIV/0!</v>
      </c>
      <c r="Y33" s="449">
        <v>-12.2457627118644</v>
      </c>
      <c r="Z33" s="451" t="e">
        <v>#DIV/0!</v>
      </c>
      <c r="AA33" s="451" t="e">
        <v>#DIV/0!</v>
      </c>
      <c r="AB33" s="449">
        <v>-3.66515837104072</v>
      </c>
      <c r="AC33" s="451"/>
      <c r="AD33" s="451"/>
      <c r="AE33" s="452" t="s">
        <v>4</v>
      </c>
      <c r="AF33" s="451"/>
      <c r="AG33" s="2"/>
      <c r="AH33" s="3"/>
    </row>
    <row r="34" spans="1:37" s="421" customFormat="1" ht="20.25" customHeight="1">
      <c r="A34" s="429" t="s">
        <v>27</v>
      </c>
      <c r="B34" s="430"/>
      <c r="C34" s="425"/>
      <c r="D34" s="425"/>
      <c r="E34" s="425"/>
      <c r="F34" s="425"/>
      <c r="G34" s="425"/>
      <c r="H34" s="425"/>
      <c r="I34" s="425"/>
      <c r="J34" s="425"/>
      <c r="K34" s="425"/>
      <c r="L34" s="425"/>
      <c r="M34" s="425"/>
      <c r="N34" s="425"/>
      <c r="O34" s="425"/>
      <c r="P34" s="425"/>
      <c r="Q34" s="425"/>
      <c r="R34" s="425"/>
      <c r="S34" s="425"/>
      <c r="T34" s="425"/>
      <c r="U34" s="425"/>
      <c r="V34" s="431"/>
      <c r="W34" s="431"/>
      <c r="X34" s="431"/>
      <c r="Y34" s="431"/>
      <c r="Z34" s="431"/>
      <c r="AA34" s="431"/>
      <c r="AB34" s="431"/>
      <c r="AC34" s="431"/>
      <c r="AD34" s="431"/>
      <c r="AE34" s="431"/>
      <c r="AF34" s="432"/>
      <c r="AG34" s="4"/>
      <c r="AH34" s="4"/>
      <c r="AI34" s="397"/>
      <c r="AJ34" s="397"/>
      <c r="AK34" s="397"/>
    </row>
    <row r="35" spans="1:37" s="421" customFormat="1" ht="20.25" customHeight="1">
      <c r="A35" s="433" t="s">
        <v>22</v>
      </c>
      <c r="B35" s="430"/>
      <c r="C35" s="425"/>
      <c r="D35" s="425"/>
      <c r="E35" s="425"/>
      <c r="F35" s="425"/>
      <c r="G35" s="425"/>
      <c r="H35" s="425"/>
      <c r="I35" s="425"/>
      <c r="J35" s="425"/>
      <c r="K35" s="425"/>
      <c r="L35" s="425"/>
      <c r="M35" s="425"/>
      <c r="N35" s="425"/>
      <c r="O35" s="425"/>
      <c r="P35" s="425"/>
      <c r="Q35" s="425"/>
      <c r="R35" s="425"/>
      <c r="S35" s="425"/>
      <c r="T35" s="425"/>
      <c r="U35" s="425"/>
      <c r="V35" s="431"/>
      <c r="W35" s="431"/>
      <c r="X35" s="431"/>
      <c r="Y35" s="431"/>
      <c r="Z35" s="431"/>
      <c r="AA35" s="431"/>
      <c r="AB35" s="431"/>
      <c r="AC35" s="431"/>
      <c r="AD35" s="431"/>
      <c r="AE35" s="431"/>
      <c r="AF35" s="432"/>
      <c r="AG35" s="4"/>
      <c r="AH35" s="4"/>
      <c r="AI35" s="397"/>
      <c r="AJ35" s="397"/>
      <c r="AK35" s="397"/>
    </row>
    <row r="36" spans="1:33" s="421" customFormat="1" ht="20.25" customHeight="1">
      <c r="A36" s="429" t="s">
        <v>18</v>
      </c>
      <c r="B36" s="397"/>
      <c r="C36" s="397"/>
      <c r="D36" s="397"/>
      <c r="E36" s="397"/>
      <c r="F36" s="397"/>
      <c r="G36" s="397"/>
      <c r="H36" s="397"/>
      <c r="I36" s="397"/>
      <c r="J36" s="397"/>
      <c r="K36" s="397"/>
      <c r="L36" s="397"/>
      <c r="M36" s="397"/>
      <c r="N36" s="397"/>
      <c r="O36" s="397"/>
      <c r="P36" s="397"/>
      <c r="Q36" s="397"/>
      <c r="R36" s="397"/>
      <c r="S36" s="397"/>
      <c r="T36" s="397"/>
      <c r="U36" s="397"/>
      <c r="V36" s="434"/>
      <c r="W36" s="434"/>
      <c r="X36" s="434"/>
      <c r="Y36" s="397"/>
      <c r="Z36" s="397"/>
      <c r="AA36" s="397"/>
      <c r="AB36" s="397"/>
      <c r="AC36" s="397"/>
      <c r="AD36" s="397"/>
      <c r="AE36" s="397"/>
      <c r="AF36" s="397"/>
      <c r="AG36" s="421" t="s">
        <v>26</v>
      </c>
    </row>
    <row r="37" spans="1:32" s="421" customFormat="1" ht="20.25" customHeight="1">
      <c r="A37" s="429" t="s">
        <v>8</v>
      </c>
      <c r="B37" s="435"/>
      <c r="C37" s="397"/>
      <c r="D37" s="397"/>
      <c r="E37" s="397"/>
      <c r="F37" s="397"/>
      <c r="G37" s="397"/>
      <c r="H37" s="397"/>
      <c r="I37" s="397"/>
      <c r="J37" s="397"/>
      <c r="K37" s="397"/>
      <c r="L37" s="397"/>
      <c r="M37" s="397"/>
      <c r="N37" s="397"/>
      <c r="O37" s="397"/>
      <c r="P37" s="397"/>
      <c r="Q37" s="397"/>
      <c r="R37" s="397"/>
      <c r="S37" s="397"/>
      <c r="T37" s="397"/>
      <c r="U37" s="397"/>
      <c r="V37" s="397"/>
      <c r="W37" s="397"/>
      <c r="X37" s="397"/>
      <c r="Y37" s="397" t="s">
        <v>23</v>
      </c>
      <c r="Z37" s="397"/>
      <c r="AA37" s="397"/>
      <c r="AB37" s="397"/>
      <c r="AC37" s="397"/>
      <c r="AD37" s="397"/>
      <c r="AE37" s="397"/>
      <c r="AF37" s="397"/>
    </row>
    <row r="38" spans="1:42" s="421" customFormat="1" ht="20.25" customHeight="1">
      <c r="A38" s="429" t="s">
        <v>19</v>
      </c>
      <c r="B38" s="435"/>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t="s">
        <v>23</v>
      </c>
      <c r="AH38" s="397" t="s">
        <v>26</v>
      </c>
      <c r="AI38" s="397"/>
      <c r="AJ38" s="397"/>
      <c r="AK38" s="397"/>
      <c r="AL38" s="397"/>
      <c r="AM38" s="397"/>
      <c r="AN38" s="397"/>
      <c r="AO38" s="397"/>
      <c r="AP38" s="397"/>
    </row>
    <row r="39" spans="1:33" s="421" customFormat="1" ht="20.25" customHeight="1">
      <c r="A39" s="436" t="s">
        <v>25</v>
      </c>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t="s">
        <v>23</v>
      </c>
      <c r="Z39" s="397"/>
      <c r="AA39" s="397"/>
      <c r="AB39" s="397"/>
      <c r="AC39" s="397"/>
      <c r="AD39" s="397"/>
      <c r="AE39" s="397"/>
      <c r="AF39" s="397"/>
      <c r="AG39" s="421" t="s">
        <v>26</v>
      </c>
    </row>
    <row r="40" spans="1:34" ht="20.25" customHeight="1">
      <c r="A40" s="437" t="s">
        <v>76</v>
      </c>
      <c r="AH40" s="397" t="s">
        <v>26</v>
      </c>
    </row>
    <row r="41" ht="20.25" customHeight="1">
      <c r="A41" s="433" t="s">
        <v>77</v>
      </c>
    </row>
    <row r="42" ht="20.25" customHeight="1">
      <c r="A42" s="433" t="s">
        <v>28</v>
      </c>
    </row>
    <row r="43" ht="20.25" customHeight="1">
      <c r="A43" s="438"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7.xml><?xml version="1.0" encoding="utf-8"?>
<worksheet xmlns="http://schemas.openxmlformats.org/spreadsheetml/2006/main" xmlns:r="http://schemas.openxmlformats.org/officeDocument/2006/relationships">
  <sheetPr codeName="Sheet30"/>
  <dimension ref="A1:AP43"/>
  <sheetViews>
    <sheetView view="pageBreakPreview" zoomScale="75" zoomScaleNormal="75" zoomScaleSheetLayoutView="75" workbookViewId="0" topLeftCell="A1">
      <selection activeCell="AJ7" sqref="AJ7"/>
    </sheetView>
  </sheetViews>
  <sheetFormatPr defaultColWidth="8.796875" defaultRowHeight="15"/>
  <cols>
    <col min="1" max="1" width="12.59765625" style="494" customWidth="1"/>
    <col min="2" max="2" width="1.203125" style="494" customWidth="1"/>
    <col min="3" max="3" width="11.19921875" style="494" bestFit="1" customWidth="1"/>
    <col min="4" max="5" width="1.1015625" style="494" customWidth="1"/>
    <col min="6" max="6" width="11.19921875" style="494" bestFit="1" customWidth="1"/>
    <col min="7" max="8" width="1.1015625" style="494" customWidth="1"/>
    <col min="9" max="9" width="11.19921875" style="494" bestFit="1" customWidth="1"/>
    <col min="10" max="10" width="1.1015625" style="494" customWidth="1"/>
    <col min="11" max="11" width="11.19921875" style="494" bestFit="1" customWidth="1"/>
    <col min="12" max="12" width="1.1015625" style="494" customWidth="1"/>
    <col min="13" max="13" width="9.19921875" style="494" customWidth="1"/>
    <col min="14" max="15" width="1.1015625" style="494" customWidth="1"/>
    <col min="16" max="16" width="8.5" style="494" customWidth="1"/>
    <col min="17" max="18" width="1.1015625" style="494" customWidth="1"/>
    <col min="19" max="19" width="8.5" style="494" customWidth="1"/>
    <col min="20" max="21" width="1.1015625" style="494" customWidth="1"/>
    <col min="22" max="22" width="10" style="494" bestFit="1" customWidth="1"/>
    <col min="23" max="24" width="1.1015625" style="494" customWidth="1"/>
    <col min="25" max="25" width="7.59765625" style="494" customWidth="1"/>
    <col min="26" max="27" width="1.1015625" style="494" customWidth="1"/>
    <col min="28" max="28" width="7.69921875" style="494" customWidth="1"/>
    <col min="29" max="30" width="1.1015625" style="494" customWidth="1"/>
    <col min="31" max="31" width="8.8984375" style="494" bestFit="1" customWidth="1"/>
    <col min="32" max="32" width="1.1015625" style="494" customWidth="1"/>
    <col min="33" max="16384" width="8" style="494" customWidth="1"/>
  </cols>
  <sheetData>
    <row r="1" spans="1:31" ht="19.5" customHeight="1">
      <c r="A1" s="493"/>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row>
    <row r="2" spans="1:31" ht="16.5" customHeight="1">
      <c r="A2" s="493"/>
      <c r="B2" s="493"/>
      <c r="C2" s="493"/>
      <c r="D2" s="495"/>
      <c r="E2" s="495"/>
      <c r="F2" s="931" t="s">
        <v>47</v>
      </c>
      <c r="G2" s="931"/>
      <c r="H2" s="931"/>
      <c r="I2" s="931"/>
      <c r="J2" s="931"/>
      <c r="K2" s="931"/>
      <c r="L2" s="931"/>
      <c r="M2" s="931"/>
      <c r="N2" s="931"/>
      <c r="O2" s="931"/>
      <c r="P2" s="931"/>
      <c r="Q2" s="931"/>
      <c r="R2" s="931"/>
      <c r="S2" s="931"/>
      <c r="T2" s="931"/>
      <c r="U2" s="931"/>
      <c r="V2" s="931"/>
      <c r="W2" s="931"/>
      <c r="X2" s="931"/>
      <c r="Y2" s="931"/>
      <c r="Z2" s="495"/>
      <c r="AA2" s="495"/>
      <c r="AB2" s="495"/>
      <c r="AC2" s="495"/>
      <c r="AD2" s="495"/>
      <c r="AE2" s="493"/>
    </row>
    <row r="3" spans="4:31" ht="21" customHeight="1">
      <c r="D3" s="495"/>
      <c r="E3" s="495"/>
      <c r="F3" s="495"/>
      <c r="G3" s="495"/>
      <c r="H3" s="495"/>
      <c r="I3" s="495"/>
      <c r="J3" s="495"/>
      <c r="K3" s="495"/>
      <c r="L3" s="495"/>
      <c r="M3" s="495"/>
      <c r="N3" s="495"/>
      <c r="O3" s="495"/>
      <c r="P3" s="496"/>
      <c r="Q3" s="495"/>
      <c r="R3" s="495"/>
      <c r="S3" s="495"/>
      <c r="T3" s="495"/>
      <c r="U3" s="495"/>
      <c r="V3" s="495"/>
      <c r="W3" s="495"/>
      <c r="X3" s="495"/>
      <c r="Y3" s="495"/>
      <c r="Z3" s="909"/>
      <c r="AA3" s="909"/>
      <c r="AB3" s="909"/>
      <c r="AC3" s="909"/>
      <c r="AD3" s="909"/>
      <c r="AE3" s="909"/>
    </row>
    <row r="4" spans="1:31" ht="21" customHeight="1">
      <c r="A4" s="497"/>
      <c r="B4" s="497"/>
      <c r="L4" s="498"/>
      <c r="Z4" s="910" t="s">
        <v>5</v>
      </c>
      <c r="AA4" s="910"/>
      <c r="AB4" s="910"/>
      <c r="AC4" s="910"/>
      <c r="AD4" s="910"/>
      <c r="AE4" s="910"/>
    </row>
    <row r="5" spans="1:32" ht="20.25" customHeight="1">
      <c r="A5" s="499"/>
      <c r="B5" s="908" t="s">
        <v>9</v>
      </c>
      <c r="C5" s="934"/>
      <c r="D5" s="934"/>
      <c r="E5" s="934"/>
      <c r="F5" s="934"/>
      <c r="G5" s="934"/>
      <c r="H5" s="934"/>
      <c r="I5" s="934"/>
      <c r="J5" s="934"/>
      <c r="K5" s="934"/>
      <c r="L5" s="502"/>
      <c r="M5" s="503"/>
      <c r="N5" s="503"/>
      <c r="O5" s="503"/>
      <c r="P5" s="934" t="s">
        <v>30</v>
      </c>
      <c r="Q5" s="934"/>
      <c r="R5" s="934"/>
      <c r="S5" s="934"/>
      <c r="T5" s="934"/>
      <c r="U5" s="934"/>
      <c r="V5" s="934"/>
      <c r="W5" s="934"/>
      <c r="X5" s="934"/>
      <c r="Y5" s="934"/>
      <c r="Z5" s="934"/>
      <c r="AA5" s="934"/>
      <c r="AB5" s="934"/>
      <c r="AC5" s="934"/>
      <c r="AD5" s="934"/>
      <c r="AE5" s="934"/>
      <c r="AF5" s="503"/>
    </row>
    <row r="6" spans="1:32" ht="20.25" customHeight="1">
      <c r="A6" s="504" t="s">
        <v>0</v>
      </c>
      <c r="B6" s="505"/>
      <c r="C6" s="506" t="s">
        <v>10</v>
      </c>
      <c r="D6" s="506"/>
      <c r="E6" s="506"/>
      <c r="F6" s="506"/>
      <c r="G6" s="506"/>
      <c r="H6" s="506"/>
      <c r="I6" s="506"/>
      <c r="J6" s="507"/>
      <c r="K6" s="932" t="s">
        <v>1</v>
      </c>
      <c r="L6" s="508"/>
      <c r="M6" s="935" t="s">
        <v>24</v>
      </c>
      <c r="N6" s="509"/>
      <c r="O6" s="501"/>
      <c r="P6" s="934" t="s">
        <v>11</v>
      </c>
      <c r="Q6" s="934"/>
      <c r="R6" s="934"/>
      <c r="S6" s="934"/>
      <c r="T6" s="934"/>
      <c r="U6" s="934"/>
      <c r="V6" s="934"/>
      <c r="W6" s="510"/>
      <c r="X6" s="501"/>
      <c r="Y6" s="934" t="s">
        <v>12</v>
      </c>
      <c r="Z6" s="934"/>
      <c r="AA6" s="934"/>
      <c r="AB6" s="934"/>
      <c r="AC6" s="934"/>
      <c r="AD6" s="934"/>
      <c r="AE6" s="934"/>
      <c r="AF6" s="511"/>
    </row>
    <row r="7" spans="1:32" ht="20.25" customHeight="1">
      <c r="A7" s="512"/>
      <c r="B7" s="513"/>
      <c r="C7" s="514"/>
      <c r="D7" s="514"/>
      <c r="E7" s="500"/>
      <c r="F7" s="501" t="s">
        <v>2</v>
      </c>
      <c r="G7" s="501"/>
      <c r="H7" s="500"/>
      <c r="I7" s="501" t="s">
        <v>3</v>
      </c>
      <c r="J7" s="510"/>
      <c r="K7" s="933"/>
      <c r="L7" s="515"/>
      <c r="M7" s="907"/>
      <c r="N7" s="516"/>
      <c r="O7" s="501"/>
      <c r="P7" s="501" t="s">
        <v>13</v>
      </c>
      <c r="Q7" s="510"/>
      <c r="R7" s="500"/>
      <c r="S7" s="501" t="s">
        <v>14</v>
      </c>
      <c r="T7" s="510"/>
      <c r="U7" s="500"/>
      <c r="V7" s="501" t="s">
        <v>15</v>
      </c>
      <c r="W7" s="510"/>
      <c r="X7" s="500"/>
      <c r="Y7" s="501" t="s">
        <v>16</v>
      </c>
      <c r="Z7" s="510"/>
      <c r="AA7" s="500"/>
      <c r="AB7" s="501" t="s">
        <v>17</v>
      </c>
      <c r="AC7" s="510"/>
      <c r="AD7" s="514"/>
      <c r="AE7" s="514" t="s">
        <v>15</v>
      </c>
      <c r="AF7" s="517"/>
    </row>
    <row r="8" spans="1:32" ht="20.25" customHeight="1">
      <c r="A8" s="466" t="s">
        <v>67</v>
      </c>
      <c r="B8" s="467"/>
      <c r="C8" s="468">
        <v>2876642</v>
      </c>
      <c r="D8" s="469"/>
      <c r="E8" s="470"/>
      <c r="F8" s="468">
        <v>1390190</v>
      </c>
      <c r="G8" s="469"/>
      <c r="H8" s="470"/>
      <c r="I8" s="468">
        <v>1486452</v>
      </c>
      <c r="J8" s="469"/>
      <c r="K8" s="468">
        <v>1145551</v>
      </c>
      <c r="L8" s="471"/>
      <c r="M8" s="468">
        <v>-742</v>
      </c>
      <c r="N8" s="469"/>
      <c r="O8" s="470"/>
      <c r="P8" s="468">
        <v>144243</v>
      </c>
      <c r="Q8" s="469"/>
      <c r="R8" s="470"/>
      <c r="S8" s="468">
        <v>144302</v>
      </c>
      <c r="T8" s="469"/>
      <c r="U8" s="470"/>
      <c r="V8" s="468">
        <v>-546</v>
      </c>
      <c r="W8" s="469"/>
      <c r="X8" s="470"/>
      <c r="Y8" s="468">
        <v>25399</v>
      </c>
      <c r="Z8" s="469"/>
      <c r="AA8" s="470"/>
      <c r="AB8" s="468">
        <v>25595</v>
      </c>
      <c r="AC8" s="469"/>
      <c r="AD8" s="470"/>
      <c r="AE8" s="468">
        <v>-196</v>
      </c>
      <c r="AF8" s="469"/>
    </row>
    <row r="9" spans="1:32" ht="20.25" customHeight="1">
      <c r="A9" s="472" t="s">
        <v>68</v>
      </c>
      <c r="B9" s="467"/>
      <c r="C9" s="468">
        <v>2875488</v>
      </c>
      <c r="D9" s="469"/>
      <c r="E9" s="470"/>
      <c r="F9" s="468">
        <v>1389961</v>
      </c>
      <c r="G9" s="469"/>
      <c r="H9" s="470"/>
      <c r="I9" s="468">
        <v>1485527</v>
      </c>
      <c r="J9" s="469"/>
      <c r="K9" s="468">
        <v>1159140</v>
      </c>
      <c r="L9" s="471"/>
      <c r="M9" s="468">
        <v>-1154</v>
      </c>
      <c r="N9" s="469"/>
      <c r="O9" s="470"/>
      <c r="P9" s="468">
        <v>142126</v>
      </c>
      <c r="Q9" s="469"/>
      <c r="R9" s="470"/>
      <c r="S9" s="468">
        <v>142949</v>
      </c>
      <c r="T9" s="469"/>
      <c r="U9" s="470"/>
      <c r="V9" s="468">
        <v>-823</v>
      </c>
      <c r="W9" s="469"/>
      <c r="X9" s="470"/>
      <c r="Y9" s="468">
        <v>25421</v>
      </c>
      <c r="Z9" s="469"/>
      <c r="AA9" s="470"/>
      <c r="AB9" s="468">
        <v>25752</v>
      </c>
      <c r="AC9" s="469"/>
      <c r="AD9" s="470"/>
      <c r="AE9" s="468">
        <v>-331</v>
      </c>
      <c r="AF9" s="469"/>
    </row>
    <row r="10" spans="1:32" ht="20.25" customHeight="1">
      <c r="A10" s="472" t="s">
        <v>69</v>
      </c>
      <c r="B10" s="473"/>
      <c r="C10" s="468">
        <v>2873737</v>
      </c>
      <c r="D10" s="469"/>
      <c r="E10" s="469"/>
      <c r="F10" s="468">
        <v>1389201</v>
      </c>
      <c r="G10" s="469"/>
      <c r="H10" s="469"/>
      <c r="I10" s="468">
        <v>1484536</v>
      </c>
      <c r="J10" s="469"/>
      <c r="K10" s="468">
        <v>1169753</v>
      </c>
      <c r="L10" s="474"/>
      <c r="M10" s="468">
        <v>-1751</v>
      </c>
      <c r="N10" s="469"/>
      <c r="O10" s="469"/>
      <c r="P10" s="468">
        <v>136872</v>
      </c>
      <c r="Q10" s="469" t="s">
        <v>26</v>
      </c>
      <c r="R10" s="469"/>
      <c r="S10" s="468">
        <v>138842</v>
      </c>
      <c r="T10" s="469"/>
      <c r="U10" s="469"/>
      <c r="V10" s="468">
        <v>-1970</v>
      </c>
      <c r="W10" s="469"/>
      <c r="X10" s="469"/>
      <c r="Y10" s="468">
        <v>25983</v>
      </c>
      <c r="Z10" s="469"/>
      <c r="AA10" s="469"/>
      <c r="AB10" s="468">
        <v>25764</v>
      </c>
      <c r="AC10" s="469"/>
      <c r="AD10" s="469"/>
      <c r="AE10" s="468">
        <v>219</v>
      </c>
      <c r="AF10" s="469"/>
    </row>
    <row r="11" spans="1:32" ht="20.25" customHeight="1">
      <c r="A11" s="472" t="s">
        <v>70</v>
      </c>
      <c r="B11" s="467"/>
      <c r="C11" s="468">
        <v>2870037</v>
      </c>
      <c r="D11" s="469">
        <v>1384592</v>
      </c>
      <c r="E11" s="470">
        <v>1480453</v>
      </c>
      <c r="F11" s="468">
        <v>1387831</v>
      </c>
      <c r="G11" s="469">
        <v>-7429</v>
      </c>
      <c r="H11" s="470">
        <v>23029</v>
      </c>
      <c r="I11" s="468">
        <v>1482206</v>
      </c>
      <c r="J11" s="469">
        <v>-7220</v>
      </c>
      <c r="K11" s="468">
        <v>1179731</v>
      </c>
      <c r="L11" s="471">
        <v>2322</v>
      </c>
      <c r="M11" s="468">
        <v>-3700</v>
      </c>
      <c r="N11" s="469"/>
      <c r="O11" s="470"/>
      <c r="P11" s="468">
        <v>133842</v>
      </c>
      <c r="Q11" s="469" t="s">
        <v>26</v>
      </c>
      <c r="R11" s="470"/>
      <c r="S11" s="468">
        <v>136117</v>
      </c>
      <c r="T11" s="469"/>
      <c r="U11" s="470"/>
      <c r="V11" s="468">
        <v>-2275</v>
      </c>
      <c r="W11" s="469"/>
      <c r="X11" s="470"/>
      <c r="Y11" s="5">
        <v>26057</v>
      </c>
      <c r="Z11" s="469"/>
      <c r="AA11" s="470"/>
      <c r="AB11" s="5">
        <v>27482</v>
      </c>
      <c r="AC11" s="469" t="s">
        <v>23</v>
      </c>
      <c r="AD11" s="470"/>
      <c r="AE11" s="5">
        <v>-1425</v>
      </c>
      <c r="AF11" s="469"/>
    </row>
    <row r="12" spans="1:32" ht="20.25" customHeight="1">
      <c r="A12" s="475"/>
      <c r="B12" s="473" t="s">
        <v>6</v>
      </c>
      <c r="C12" s="476">
        <v>31699</v>
      </c>
      <c r="D12" s="476" t="s">
        <v>7</v>
      </c>
      <c r="E12" s="476" t="s">
        <v>6</v>
      </c>
      <c r="F12" s="476">
        <v>15999</v>
      </c>
      <c r="G12" s="476" t="s">
        <v>7</v>
      </c>
      <c r="H12" s="476" t="s">
        <v>6</v>
      </c>
      <c r="I12" s="476">
        <v>15700</v>
      </c>
      <c r="J12" s="476" t="s">
        <v>7</v>
      </c>
      <c r="K12" s="477" t="s">
        <v>4</v>
      </c>
      <c r="L12" s="474" t="s">
        <v>6</v>
      </c>
      <c r="M12" s="476">
        <v>1059</v>
      </c>
      <c r="N12" s="469" t="s">
        <v>7</v>
      </c>
      <c r="O12" s="469" t="s">
        <v>6</v>
      </c>
      <c r="P12" s="468">
        <v>12583</v>
      </c>
      <c r="Q12" s="469" t="s">
        <v>7</v>
      </c>
      <c r="R12" s="469" t="s">
        <v>6</v>
      </c>
      <c r="S12" s="468">
        <v>11589</v>
      </c>
      <c r="T12" s="469" t="s">
        <v>7</v>
      </c>
      <c r="U12" s="469" t="s">
        <v>6</v>
      </c>
      <c r="V12" s="468">
        <v>994</v>
      </c>
      <c r="W12" s="469" t="s">
        <v>7</v>
      </c>
      <c r="X12" s="469" t="s">
        <v>6</v>
      </c>
      <c r="Y12" s="468">
        <v>229</v>
      </c>
      <c r="Z12" s="469" t="s">
        <v>7</v>
      </c>
      <c r="AA12" s="469" t="s">
        <v>6</v>
      </c>
      <c r="AB12" s="468">
        <v>164</v>
      </c>
      <c r="AC12" s="469" t="s">
        <v>7</v>
      </c>
      <c r="AD12" s="469" t="s">
        <v>6</v>
      </c>
      <c r="AE12" s="468">
        <v>65</v>
      </c>
      <c r="AF12" s="469" t="s">
        <v>7</v>
      </c>
    </row>
    <row r="13" spans="1:32" ht="20.25" customHeight="1">
      <c r="A13" s="472" t="s">
        <v>71</v>
      </c>
      <c r="B13" s="467"/>
      <c r="C13" s="468">
        <v>2866571</v>
      </c>
      <c r="D13" s="469">
        <v>1384592</v>
      </c>
      <c r="E13" s="470">
        <v>1480453</v>
      </c>
      <c r="F13" s="468">
        <v>1385880</v>
      </c>
      <c r="G13" s="469">
        <v>-7429</v>
      </c>
      <c r="H13" s="470">
        <v>23029</v>
      </c>
      <c r="I13" s="468">
        <v>1480691</v>
      </c>
      <c r="J13" s="469">
        <v>-7220</v>
      </c>
      <c r="K13" s="468">
        <v>1187707</v>
      </c>
      <c r="L13" s="471">
        <v>2322</v>
      </c>
      <c r="M13" s="468">
        <v>-3466</v>
      </c>
      <c r="N13" s="469"/>
      <c r="O13" s="470"/>
      <c r="P13" s="468">
        <v>128614</v>
      </c>
      <c r="Q13" s="469" t="s">
        <v>26</v>
      </c>
      <c r="R13" s="470"/>
      <c r="S13" s="468">
        <v>131031</v>
      </c>
      <c r="T13" s="469"/>
      <c r="U13" s="470"/>
      <c r="V13" s="5">
        <v>-2417</v>
      </c>
      <c r="W13" s="469"/>
      <c r="X13" s="470"/>
      <c r="Y13" s="5">
        <v>26111</v>
      </c>
      <c r="Z13" s="469"/>
      <c r="AA13" s="470"/>
      <c r="AB13" s="5">
        <v>27160</v>
      </c>
      <c r="AC13" s="469" t="s">
        <v>23</v>
      </c>
      <c r="AD13" s="470"/>
      <c r="AE13" s="5">
        <v>-1049</v>
      </c>
      <c r="AF13" s="469"/>
    </row>
    <row r="14" spans="1:32" ht="20.25" customHeight="1">
      <c r="A14" s="478"/>
      <c r="B14" s="479" t="s">
        <v>6</v>
      </c>
      <c r="C14" s="480">
        <v>31487</v>
      </c>
      <c r="D14" s="480" t="s">
        <v>7</v>
      </c>
      <c r="E14" s="480" t="s">
        <v>6</v>
      </c>
      <c r="F14" s="480">
        <v>15734</v>
      </c>
      <c r="G14" s="480" t="s">
        <v>7</v>
      </c>
      <c r="H14" s="480" t="s">
        <v>6</v>
      </c>
      <c r="I14" s="480">
        <v>15753</v>
      </c>
      <c r="J14" s="480" t="s">
        <v>7</v>
      </c>
      <c r="K14" s="481" t="s">
        <v>4</v>
      </c>
      <c r="L14" s="482" t="s">
        <v>6</v>
      </c>
      <c r="M14" s="480">
        <v>-212</v>
      </c>
      <c r="N14" s="483" t="s">
        <v>7</v>
      </c>
      <c r="O14" s="483" t="s">
        <v>6</v>
      </c>
      <c r="P14" s="484">
        <v>11408</v>
      </c>
      <c r="Q14" s="483" t="s">
        <v>7</v>
      </c>
      <c r="R14" s="483" t="s">
        <v>6</v>
      </c>
      <c r="S14" s="484">
        <v>11705</v>
      </c>
      <c r="T14" s="483" t="s">
        <v>7</v>
      </c>
      <c r="U14" s="483" t="s">
        <v>6</v>
      </c>
      <c r="V14" s="484">
        <v>-297</v>
      </c>
      <c r="W14" s="483" t="s">
        <v>7</v>
      </c>
      <c r="X14" s="483" t="s">
        <v>6</v>
      </c>
      <c r="Y14" s="484">
        <v>233</v>
      </c>
      <c r="Z14" s="483" t="s">
        <v>7</v>
      </c>
      <c r="AA14" s="483" t="s">
        <v>6</v>
      </c>
      <c r="AB14" s="484">
        <v>148</v>
      </c>
      <c r="AC14" s="483" t="s">
        <v>7</v>
      </c>
      <c r="AD14" s="483" t="s">
        <v>6</v>
      </c>
      <c r="AE14" s="484">
        <v>85</v>
      </c>
      <c r="AF14" s="483" t="s">
        <v>7</v>
      </c>
    </row>
    <row r="15" spans="1:32" ht="20.25" customHeight="1">
      <c r="A15" s="485" t="s">
        <v>82</v>
      </c>
      <c r="B15" s="486"/>
      <c r="C15" s="5">
        <v>2870915</v>
      </c>
      <c r="D15" s="6">
        <v>1384592</v>
      </c>
      <c r="E15" s="487">
        <v>1480453</v>
      </c>
      <c r="F15" s="5">
        <v>1388117</v>
      </c>
      <c r="G15" s="6">
        <v>-7429</v>
      </c>
      <c r="H15" s="487">
        <v>23029</v>
      </c>
      <c r="I15" s="5">
        <v>1482798</v>
      </c>
      <c r="J15" s="6">
        <v>-7220</v>
      </c>
      <c r="K15" s="5">
        <v>1180708</v>
      </c>
      <c r="L15" s="488">
        <v>2322</v>
      </c>
      <c r="M15" s="5">
        <v>-175</v>
      </c>
      <c r="N15" s="6"/>
      <c r="O15" s="487"/>
      <c r="P15" s="5">
        <v>7235</v>
      </c>
      <c r="Q15" s="6" t="s">
        <v>26</v>
      </c>
      <c r="R15" s="487"/>
      <c r="S15" s="5">
        <v>7269</v>
      </c>
      <c r="T15" s="6"/>
      <c r="U15" s="487"/>
      <c r="V15" s="5">
        <v>-34</v>
      </c>
      <c r="W15" s="6"/>
      <c r="X15" s="487"/>
      <c r="Y15" s="5">
        <v>1984</v>
      </c>
      <c r="Z15" s="6"/>
      <c r="AA15" s="487"/>
      <c r="AB15" s="5">
        <v>2125</v>
      </c>
      <c r="AC15" s="6" t="s">
        <v>23</v>
      </c>
      <c r="AD15" s="487"/>
      <c r="AE15" s="5">
        <v>-141</v>
      </c>
      <c r="AF15" s="6"/>
    </row>
    <row r="16" spans="1:32" ht="20.25" customHeight="1">
      <c r="A16" s="475"/>
      <c r="B16" s="473" t="s">
        <v>6</v>
      </c>
      <c r="C16" s="476">
        <v>32224</v>
      </c>
      <c r="D16" s="476" t="s">
        <v>7</v>
      </c>
      <c r="E16" s="476" t="s">
        <v>6</v>
      </c>
      <c r="F16" s="476">
        <v>16120</v>
      </c>
      <c r="G16" s="476" t="s">
        <v>7</v>
      </c>
      <c r="H16" s="476" t="s">
        <v>6</v>
      </c>
      <c r="I16" s="476">
        <v>16104</v>
      </c>
      <c r="J16" s="476" t="s">
        <v>7</v>
      </c>
      <c r="K16" s="477" t="s">
        <v>4</v>
      </c>
      <c r="L16" s="474" t="s">
        <v>6</v>
      </c>
      <c r="M16" s="5">
        <v>-19</v>
      </c>
      <c r="N16" s="469" t="s">
        <v>7</v>
      </c>
      <c r="O16" s="469" t="s">
        <v>6</v>
      </c>
      <c r="P16" s="468">
        <v>832</v>
      </c>
      <c r="Q16" s="469" t="s">
        <v>7</v>
      </c>
      <c r="R16" s="469" t="s">
        <v>6</v>
      </c>
      <c r="S16" s="468">
        <v>862</v>
      </c>
      <c r="T16" s="469" t="s">
        <v>7</v>
      </c>
      <c r="U16" s="469" t="s">
        <v>6</v>
      </c>
      <c r="V16" s="468">
        <v>-30</v>
      </c>
      <c r="W16" s="469" t="s">
        <v>7</v>
      </c>
      <c r="X16" s="469" t="s">
        <v>6</v>
      </c>
      <c r="Y16" s="468">
        <v>17</v>
      </c>
      <c r="Z16" s="469" t="s">
        <v>7</v>
      </c>
      <c r="AA16" s="469" t="s">
        <v>6</v>
      </c>
      <c r="AB16" s="468">
        <v>6</v>
      </c>
      <c r="AC16" s="469" t="s">
        <v>7</v>
      </c>
      <c r="AD16" s="469" t="s">
        <v>6</v>
      </c>
      <c r="AE16" s="468">
        <v>11</v>
      </c>
      <c r="AF16" s="469" t="s">
        <v>7</v>
      </c>
    </row>
    <row r="17" spans="1:32" ht="20.25" customHeight="1">
      <c r="A17" s="485" t="s">
        <v>46</v>
      </c>
      <c r="B17" s="486"/>
      <c r="C17" s="5">
        <v>2870649</v>
      </c>
      <c r="D17" s="6">
        <v>1384592</v>
      </c>
      <c r="E17" s="487">
        <v>1480453</v>
      </c>
      <c r="F17" s="5">
        <v>1387934</v>
      </c>
      <c r="G17" s="6">
        <v>-7429</v>
      </c>
      <c r="H17" s="487">
        <v>23029</v>
      </c>
      <c r="I17" s="5">
        <v>1482715</v>
      </c>
      <c r="J17" s="6">
        <v>-7220</v>
      </c>
      <c r="K17" s="5">
        <v>1180564</v>
      </c>
      <c r="L17" s="488">
        <v>2322</v>
      </c>
      <c r="M17" s="5">
        <v>-266</v>
      </c>
      <c r="N17" s="6"/>
      <c r="O17" s="487"/>
      <c r="P17" s="5">
        <v>7818</v>
      </c>
      <c r="Q17" s="6" t="s">
        <v>26</v>
      </c>
      <c r="R17" s="487"/>
      <c r="S17" s="5">
        <v>7905</v>
      </c>
      <c r="T17" s="6"/>
      <c r="U17" s="487"/>
      <c r="V17" s="5">
        <v>-87</v>
      </c>
      <c r="W17" s="6"/>
      <c r="X17" s="487"/>
      <c r="Y17" s="5">
        <v>2086</v>
      </c>
      <c r="Z17" s="6"/>
      <c r="AA17" s="487"/>
      <c r="AB17" s="5">
        <v>2265</v>
      </c>
      <c r="AC17" s="6" t="s">
        <v>23</v>
      </c>
      <c r="AD17" s="487"/>
      <c r="AE17" s="5">
        <v>-179</v>
      </c>
      <c r="AF17" s="6"/>
    </row>
    <row r="18" spans="1:32" ht="20.25" customHeight="1">
      <c r="A18" s="485" t="s">
        <v>34</v>
      </c>
      <c r="B18" s="486"/>
      <c r="C18" s="5">
        <v>2869849</v>
      </c>
      <c r="D18" s="6">
        <v>1384592</v>
      </c>
      <c r="E18" s="487">
        <v>1480453</v>
      </c>
      <c r="F18" s="5">
        <v>1387437</v>
      </c>
      <c r="G18" s="6">
        <v>-7429</v>
      </c>
      <c r="H18" s="487">
        <v>23029</v>
      </c>
      <c r="I18" s="5">
        <v>1482412</v>
      </c>
      <c r="J18" s="6">
        <v>-7220</v>
      </c>
      <c r="K18" s="5">
        <v>1180473</v>
      </c>
      <c r="L18" s="488">
        <v>2322</v>
      </c>
      <c r="M18" s="5">
        <v>-800</v>
      </c>
      <c r="N18" s="6"/>
      <c r="O18" s="487"/>
      <c r="P18" s="5">
        <v>8447</v>
      </c>
      <c r="Q18" s="6" t="s">
        <v>26</v>
      </c>
      <c r="R18" s="487"/>
      <c r="S18" s="5">
        <v>8612</v>
      </c>
      <c r="T18" s="6"/>
      <c r="U18" s="487"/>
      <c r="V18" s="5">
        <v>-165</v>
      </c>
      <c r="W18" s="6"/>
      <c r="X18" s="487"/>
      <c r="Y18" s="5">
        <v>2481</v>
      </c>
      <c r="Z18" s="6"/>
      <c r="AA18" s="487"/>
      <c r="AB18" s="5">
        <v>3116</v>
      </c>
      <c r="AC18" s="6" t="s">
        <v>23</v>
      </c>
      <c r="AD18" s="487"/>
      <c r="AE18" s="5">
        <v>-635</v>
      </c>
      <c r="AF18" s="8"/>
    </row>
    <row r="19" spans="1:32" ht="20.25" customHeight="1">
      <c r="A19" s="485" t="s">
        <v>35</v>
      </c>
      <c r="B19" s="489"/>
      <c r="C19" s="5">
        <v>2868750</v>
      </c>
      <c r="D19" s="6">
        <v>1384592</v>
      </c>
      <c r="E19" s="487">
        <v>1480453</v>
      </c>
      <c r="F19" s="5">
        <v>1386966</v>
      </c>
      <c r="G19" s="6">
        <v>-7429</v>
      </c>
      <c r="H19" s="487">
        <v>23029</v>
      </c>
      <c r="I19" s="5">
        <v>1481784</v>
      </c>
      <c r="J19" s="6">
        <v>-7220</v>
      </c>
      <c r="K19" s="5">
        <v>1180280</v>
      </c>
      <c r="L19" s="488">
        <v>2322</v>
      </c>
      <c r="M19" s="5">
        <v>-1099</v>
      </c>
      <c r="N19" s="6"/>
      <c r="O19" s="487"/>
      <c r="P19" s="5">
        <v>8402</v>
      </c>
      <c r="Q19" s="6" t="s">
        <v>26</v>
      </c>
      <c r="R19" s="487"/>
      <c r="S19" s="5">
        <v>9177</v>
      </c>
      <c r="T19" s="6"/>
      <c r="U19" s="487"/>
      <c r="V19" s="5">
        <v>-775</v>
      </c>
      <c r="W19" s="6"/>
      <c r="X19" s="487"/>
      <c r="Y19" s="5">
        <v>1969</v>
      </c>
      <c r="Z19" s="6"/>
      <c r="AA19" s="487"/>
      <c r="AB19" s="5">
        <v>2293</v>
      </c>
      <c r="AC19" s="6" t="s">
        <v>23</v>
      </c>
      <c r="AD19" s="487"/>
      <c r="AE19" s="5">
        <v>-324</v>
      </c>
      <c r="AF19" s="6"/>
    </row>
    <row r="20" spans="1:33" s="518" customFormat="1" ht="20.25" customHeight="1">
      <c r="A20" s="485" t="s">
        <v>36</v>
      </c>
      <c r="B20" s="489"/>
      <c r="C20" s="5">
        <v>2861882</v>
      </c>
      <c r="D20" s="6">
        <v>1384592</v>
      </c>
      <c r="E20" s="487">
        <v>1480453</v>
      </c>
      <c r="F20" s="5">
        <v>1382792</v>
      </c>
      <c r="G20" s="6">
        <v>-7429</v>
      </c>
      <c r="H20" s="487">
        <v>23029</v>
      </c>
      <c r="I20" s="5">
        <v>1479090</v>
      </c>
      <c r="J20" s="6">
        <v>-7220</v>
      </c>
      <c r="K20" s="5">
        <v>1180298</v>
      </c>
      <c r="L20" s="488">
        <v>2322</v>
      </c>
      <c r="M20" s="5">
        <v>-6868</v>
      </c>
      <c r="N20" s="6"/>
      <c r="O20" s="487"/>
      <c r="P20" s="5">
        <v>22753</v>
      </c>
      <c r="Q20" s="6" t="s">
        <v>26</v>
      </c>
      <c r="R20" s="487"/>
      <c r="S20" s="5">
        <v>29332</v>
      </c>
      <c r="T20" s="6"/>
      <c r="U20" s="487"/>
      <c r="V20" s="5">
        <v>-6579</v>
      </c>
      <c r="W20" s="6"/>
      <c r="X20" s="487"/>
      <c r="Y20" s="5">
        <v>2203</v>
      </c>
      <c r="Z20" s="6"/>
      <c r="AA20" s="487"/>
      <c r="AB20" s="5">
        <v>2492</v>
      </c>
      <c r="AC20" s="6" t="s">
        <v>23</v>
      </c>
      <c r="AD20" s="487"/>
      <c r="AE20" s="5">
        <v>-289</v>
      </c>
      <c r="AF20" s="6"/>
      <c r="AG20" s="518" t="s">
        <v>26</v>
      </c>
    </row>
    <row r="21" spans="1:32" s="519" customFormat="1" ht="20.25" customHeight="1">
      <c r="A21" s="485" t="s">
        <v>37</v>
      </c>
      <c r="B21" s="489"/>
      <c r="C21" s="5">
        <v>2867398</v>
      </c>
      <c r="D21" s="6">
        <v>1384592</v>
      </c>
      <c r="E21" s="487">
        <v>1480453</v>
      </c>
      <c r="F21" s="5">
        <v>1386377</v>
      </c>
      <c r="G21" s="6">
        <v>-7429</v>
      </c>
      <c r="H21" s="487">
        <v>23029</v>
      </c>
      <c r="I21" s="5">
        <v>1481021</v>
      </c>
      <c r="J21" s="6">
        <v>-7220</v>
      </c>
      <c r="K21" s="5">
        <v>1185614</v>
      </c>
      <c r="L21" s="488">
        <v>2322</v>
      </c>
      <c r="M21" s="5">
        <v>5516</v>
      </c>
      <c r="N21" s="6"/>
      <c r="O21" s="487"/>
      <c r="P21" s="5">
        <v>20172</v>
      </c>
      <c r="Q21" s="6" t="s">
        <v>26</v>
      </c>
      <c r="R21" s="487"/>
      <c r="S21" s="5">
        <v>14543</v>
      </c>
      <c r="T21" s="6"/>
      <c r="U21" s="487"/>
      <c r="V21" s="5">
        <v>5629</v>
      </c>
      <c r="W21" s="6"/>
      <c r="X21" s="487"/>
      <c r="Y21" s="5">
        <v>2157</v>
      </c>
      <c r="Z21" s="6"/>
      <c r="AA21" s="487"/>
      <c r="AB21" s="5">
        <v>2270</v>
      </c>
      <c r="AC21" s="6" t="s">
        <v>23</v>
      </c>
      <c r="AD21" s="487"/>
      <c r="AE21" s="5">
        <v>-113</v>
      </c>
      <c r="AF21" s="6"/>
    </row>
    <row r="22" spans="1:32" s="518" customFormat="1" ht="20.25" customHeight="1">
      <c r="A22" s="485" t="s">
        <v>38</v>
      </c>
      <c r="B22" s="489"/>
      <c r="C22" s="5">
        <v>2867654</v>
      </c>
      <c r="D22" s="6">
        <v>1384592</v>
      </c>
      <c r="E22" s="487">
        <v>1480453</v>
      </c>
      <c r="F22" s="5">
        <v>1386576</v>
      </c>
      <c r="G22" s="6">
        <v>-7429</v>
      </c>
      <c r="H22" s="487">
        <v>23029</v>
      </c>
      <c r="I22" s="5">
        <v>1481078</v>
      </c>
      <c r="J22" s="6">
        <v>-7220</v>
      </c>
      <c r="K22" s="5">
        <v>1186670</v>
      </c>
      <c r="L22" s="488">
        <v>2322</v>
      </c>
      <c r="M22" s="5">
        <v>256</v>
      </c>
      <c r="N22" s="6"/>
      <c r="O22" s="487"/>
      <c r="P22" s="5">
        <v>8300</v>
      </c>
      <c r="Q22" s="6" t="s">
        <v>26</v>
      </c>
      <c r="R22" s="487"/>
      <c r="S22" s="5">
        <v>7940</v>
      </c>
      <c r="T22" s="6"/>
      <c r="U22" s="487"/>
      <c r="V22" s="5">
        <v>360</v>
      </c>
      <c r="W22" s="6"/>
      <c r="X22" s="487"/>
      <c r="Y22" s="5">
        <v>2026</v>
      </c>
      <c r="Z22" s="6"/>
      <c r="AA22" s="487"/>
      <c r="AB22" s="5">
        <v>2130</v>
      </c>
      <c r="AC22" s="6" t="s">
        <v>23</v>
      </c>
      <c r="AD22" s="487"/>
      <c r="AE22" s="5">
        <v>-104</v>
      </c>
      <c r="AF22" s="6"/>
    </row>
    <row r="23" spans="1:34" ht="20.25" customHeight="1">
      <c r="A23" s="485" t="s">
        <v>39</v>
      </c>
      <c r="B23" s="489"/>
      <c r="C23" s="5">
        <v>2867605</v>
      </c>
      <c r="D23" s="6">
        <v>1384592</v>
      </c>
      <c r="E23" s="487">
        <v>1480453</v>
      </c>
      <c r="F23" s="5">
        <v>1386487</v>
      </c>
      <c r="G23" s="6">
        <v>-7429</v>
      </c>
      <c r="H23" s="487">
        <v>23029</v>
      </c>
      <c r="I23" s="5">
        <v>1481118</v>
      </c>
      <c r="J23" s="6">
        <v>-7220</v>
      </c>
      <c r="K23" s="5">
        <v>1186897</v>
      </c>
      <c r="L23" s="488">
        <v>2322</v>
      </c>
      <c r="M23" s="5">
        <v>-49</v>
      </c>
      <c r="N23" s="6"/>
      <c r="O23" s="487"/>
      <c r="P23" s="5">
        <v>8557</v>
      </c>
      <c r="Q23" s="6" t="s">
        <v>26</v>
      </c>
      <c r="R23" s="487"/>
      <c r="S23" s="5">
        <v>8774</v>
      </c>
      <c r="T23" s="6"/>
      <c r="U23" s="487"/>
      <c r="V23" s="5">
        <v>-217</v>
      </c>
      <c r="W23" s="6"/>
      <c r="X23" s="487"/>
      <c r="Y23" s="5">
        <v>2281</v>
      </c>
      <c r="Z23" s="6"/>
      <c r="AA23" s="487"/>
      <c r="AB23" s="5">
        <v>2113</v>
      </c>
      <c r="AC23" s="6" t="s">
        <v>23</v>
      </c>
      <c r="AD23" s="487"/>
      <c r="AE23" s="5">
        <v>168</v>
      </c>
      <c r="AF23" s="6"/>
      <c r="AG23" s="494" t="s">
        <v>26</v>
      </c>
      <c r="AH23" s="494" t="s">
        <v>26</v>
      </c>
    </row>
    <row r="24" spans="1:32" s="518" customFormat="1" ht="20.25" customHeight="1">
      <c r="A24" s="485" t="s">
        <v>40</v>
      </c>
      <c r="B24" s="489"/>
      <c r="C24" s="5">
        <v>2867006</v>
      </c>
      <c r="D24" s="6">
        <v>1384592</v>
      </c>
      <c r="E24" s="487">
        <v>1480453</v>
      </c>
      <c r="F24" s="5">
        <v>1386227</v>
      </c>
      <c r="G24" s="6">
        <v>-7429</v>
      </c>
      <c r="H24" s="487">
        <v>23029</v>
      </c>
      <c r="I24" s="5">
        <v>1480779</v>
      </c>
      <c r="J24" s="6">
        <v>-7220</v>
      </c>
      <c r="K24" s="5">
        <v>1187287</v>
      </c>
      <c r="L24" s="488">
        <v>2322</v>
      </c>
      <c r="M24" s="5">
        <v>-599</v>
      </c>
      <c r="N24" s="6"/>
      <c r="O24" s="487"/>
      <c r="P24" s="5">
        <v>9006</v>
      </c>
      <c r="Q24" s="6" t="s">
        <v>26</v>
      </c>
      <c r="R24" s="487"/>
      <c r="S24" s="5">
        <v>9840</v>
      </c>
      <c r="T24" s="6"/>
      <c r="U24" s="487"/>
      <c r="V24" s="5">
        <v>-834</v>
      </c>
      <c r="W24" s="6"/>
      <c r="X24" s="487"/>
      <c r="Y24" s="5">
        <v>2296</v>
      </c>
      <c r="Z24" s="6"/>
      <c r="AA24" s="487"/>
      <c r="AB24" s="5">
        <v>2061</v>
      </c>
      <c r="AC24" s="6" t="s">
        <v>23</v>
      </c>
      <c r="AD24" s="487"/>
      <c r="AE24" s="5">
        <v>235</v>
      </c>
      <c r="AF24" s="6"/>
    </row>
    <row r="25" spans="1:34" ht="20.25" customHeight="1">
      <c r="A25" s="485" t="s">
        <v>41</v>
      </c>
      <c r="B25" s="489"/>
      <c r="C25" s="5">
        <v>2867169</v>
      </c>
      <c r="D25" s="6">
        <v>1384592</v>
      </c>
      <c r="E25" s="487">
        <v>1480453</v>
      </c>
      <c r="F25" s="5">
        <v>1386409</v>
      </c>
      <c r="G25" s="6">
        <v>-7429</v>
      </c>
      <c r="H25" s="487">
        <v>23029</v>
      </c>
      <c r="I25" s="5">
        <v>1480760</v>
      </c>
      <c r="J25" s="6">
        <v>-7220</v>
      </c>
      <c r="K25" s="5">
        <v>1187857</v>
      </c>
      <c r="L25" s="488">
        <v>2322</v>
      </c>
      <c r="M25" s="5">
        <v>163</v>
      </c>
      <c r="N25" s="6"/>
      <c r="O25" s="487"/>
      <c r="P25" s="5">
        <v>8681</v>
      </c>
      <c r="Q25" s="6" t="s">
        <v>26</v>
      </c>
      <c r="R25" s="487"/>
      <c r="S25" s="5">
        <v>8610</v>
      </c>
      <c r="T25" s="6"/>
      <c r="U25" s="487"/>
      <c r="V25" s="5">
        <v>71</v>
      </c>
      <c r="W25" s="6"/>
      <c r="X25" s="487"/>
      <c r="Y25" s="5">
        <v>2156</v>
      </c>
      <c r="Z25" s="6"/>
      <c r="AA25" s="487"/>
      <c r="AB25" s="5">
        <v>2064</v>
      </c>
      <c r="AC25" s="6" t="s">
        <v>23</v>
      </c>
      <c r="AD25" s="487"/>
      <c r="AE25" s="5">
        <v>92</v>
      </c>
      <c r="AF25" s="6"/>
      <c r="AH25" s="494" t="s">
        <v>23</v>
      </c>
    </row>
    <row r="26" spans="1:34" ht="20.25" customHeight="1">
      <c r="A26" s="485" t="s">
        <v>81</v>
      </c>
      <c r="B26" s="489"/>
      <c r="C26" s="5">
        <v>2866571</v>
      </c>
      <c r="D26" s="6">
        <v>1384592</v>
      </c>
      <c r="E26" s="487">
        <v>1480453</v>
      </c>
      <c r="F26" s="5">
        <v>1385880</v>
      </c>
      <c r="G26" s="6">
        <v>-7429</v>
      </c>
      <c r="H26" s="487">
        <v>23029</v>
      </c>
      <c r="I26" s="5">
        <v>1480691</v>
      </c>
      <c r="J26" s="6">
        <v>-7220</v>
      </c>
      <c r="K26" s="5">
        <v>1187707</v>
      </c>
      <c r="L26" s="488">
        <v>2322</v>
      </c>
      <c r="M26" s="5">
        <v>-598</v>
      </c>
      <c r="N26" s="6"/>
      <c r="O26" s="487"/>
      <c r="P26" s="5">
        <v>9012</v>
      </c>
      <c r="Q26" s="6" t="s">
        <v>26</v>
      </c>
      <c r="R26" s="487"/>
      <c r="S26" s="5">
        <v>9701</v>
      </c>
      <c r="T26" s="6"/>
      <c r="U26" s="487"/>
      <c r="V26" s="5">
        <v>-689</v>
      </c>
      <c r="W26" s="6"/>
      <c r="X26" s="487"/>
      <c r="Y26" s="5">
        <v>2112</v>
      </c>
      <c r="Z26" s="6"/>
      <c r="AA26" s="487"/>
      <c r="AB26" s="5">
        <v>2021</v>
      </c>
      <c r="AC26" s="6" t="s">
        <v>23</v>
      </c>
      <c r="AD26" s="487"/>
      <c r="AE26" s="5">
        <v>91</v>
      </c>
      <c r="AF26" s="6"/>
      <c r="AG26" s="520" t="s">
        <v>23</v>
      </c>
      <c r="AH26" s="520"/>
    </row>
    <row r="27" spans="1:34" ht="20.25" customHeight="1">
      <c r="A27" s="485" t="s">
        <v>80</v>
      </c>
      <c r="B27" s="489"/>
      <c r="C27" s="5">
        <v>2867204</v>
      </c>
      <c r="D27" s="6">
        <v>1384592</v>
      </c>
      <c r="E27" s="487">
        <v>1480453</v>
      </c>
      <c r="F27" s="5">
        <v>1386196</v>
      </c>
      <c r="G27" s="6">
        <v>-7429</v>
      </c>
      <c r="H27" s="487">
        <v>23029</v>
      </c>
      <c r="I27" s="5">
        <v>1481008</v>
      </c>
      <c r="J27" s="6">
        <v>-7220</v>
      </c>
      <c r="K27" s="5">
        <v>1188258</v>
      </c>
      <c r="L27" s="488">
        <v>2322</v>
      </c>
      <c r="M27" s="5">
        <v>633</v>
      </c>
      <c r="N27" s="6"/>
      <c r="O27" s="487"/>
      <c r="P27" s="5">
        <v>9297</v>
      </c>
      <c r="Q27" s="6" t="s">
        <v>26</v>
      </c>
      <c r="R27" s="487"/>
      <c r="S27" s="5">
        <v>8606</v>
      </c>
      <c r="T27" s="6"/>
      <c r="U27" s="487"/>
      <c r="V27" s="5">
        <v>691</v>
      </c>
      <c r="W27" s="6"/>
      <c r="X27" s="487"/>
      <c r="Y27" s="5">
        <v>2071</v>
      </c>
      <c r="Z27" s="6"/>
      <c r="AA27" s="487"/>
      <c r="AB27" s="5">
        <v>2129</v>
      </c>
      <c r="AC27" s="6" t="s">
        <v>23</v>
      </c>
      <c r="AD27" s="487"/>
      <c r="AE27" s="5">
        <v>-58</v>
      </c>
      <c r="AF27" s="6"/>
      <c r="AG27" s="520" t="s">
        <v>23</v>
      </c>
      <c r="AH27" s="520" t="s">
        <v>23</v>
      </c>
    </row>
    <row r="28" spans="1:34" ht="20.25" customHeight="1">
      <c r="A28" s="475"/>
      <c r="B28" s="473" t="s">
        <v>6</v>
      </c>
      <c r="C28" s="476">
        <v>31863</v>
      </c>
      <c r="D28" s="476" t="s">
        <v>7</v>
      </c>
      <c r="E28" s="476" t="s">
        <v>6</v>
      </c>
      <c r="F28" s="476">
        <v>15834</v>
      </c>
      <c r="G28" s="476" t="s">
        <v>7</v>
      </c>
      <c r="H28" s="476" t="s">
        <v>6</v>
      </c>
      <c r="I28" s="476">
        <v>16029</v>
      </c>
      <c r="J28" s="476" t="s">
        <v>7</v>
      </c>
      <c r="K28" s="477" t="s">
        <v>4</v>
      </c>
      <c r="L28" s="474" t="s">
        <v>6</v>
      </c>
      <c r="M28" s="5">
        <v>376</v>
      </c>
      <c r="N28" s="469" t="s">
        <v>7</v>
      </c>
      <c r="O28" s="469" t="s">
        <v>6</v>
      </c>
      <c r="P28" s="468">
        <v>1158</v>
      </c>
      <c r="Q28" s="469" t="s">
        <v>7</v>
      </c>
      <c r="R28" s="469" t="s">
        <v>6</v>
      </c>
      <c r="S28" s="468">
        <v>788</v>
      </c>
      <c r="T28" s="469" t="s">
        <v>7</v>
      </c>
      <c r="U28" s="469" t="s">
        <v>6</v>
      </c>
      <c r="V28" s="468">
        <v>370</v>
      </c>
      <c r="W28" s="469" t="s">
        <v>7</v>
      </c>
      <c r="X28" s="469" t="s">
        <v>6</v>
      </c>
      <c r="Y28" s="468">
        <v>16</v>
      </c>
      <c r="Z28" s="469" t="s">
        <v>7</v>
      </c>
      <c r="AA28" s="469" t="s">
        <v>6</v>
      </c>
      <c r="AB28" s="468">
        <v>10</v>
      </c>
      <c r="AC28" s="469" t="s">
        <v>7</v>
      </c>
      <c r="AD28" s="469" t="s">
        <v>6</v>
      </c>
      <c r="AE28" s="468">
        <v>6</v>
      </c>
      <c r="AF28" s="469" t="s">
        <v>7</v>
      </c>
      <c r="AG28" s="520" t="s">
        <v>23</v>
      </c>
      <c r="AH28" s="520" t="s">
        <v>23</v>
      </c>
    </row>
    <row r="29" spans="1:34" ht="20.25" customHeight="1">
      <c r="A29" s="521"/>
      <c r="B29" s="473"/>
      <c r="C29" s="468"/>
      <c r="D29" s="469"/>
      <c r="E29" s="469"/>
      <c r="F29" s="468"/>
      <c r="G29" s="469"/>
      <c r="H29" s="469"/>
      <c r="I29" s="468" t="s">
        <v>23</v>
      </c>
      <c r="J29" s="469"/>
      <c r="K29" s="468"/>
      <c r="L29" s="474"/>
      <c r="M29" s="468"/>
      <c r="N29" s="469"/>
      <c r="O29" s="469"/>
      <c r="P29" s="468"/>
      <c r="Q29" s="469"/>
      <c r="R29" s="469"/>
      <c r="S29" s="468"/>
      <c r="T29" s="469"/>
      <c r="U29" s="469"/>
      <c r="V29" s="468"/>
      <c r="W29" s="469"/>
      <c r="X29" s="469"/>
      <c r="Y29" s="468"/>
      <c r="Z29" s="469"/>
      <c r="AA29" s="469"/>
      <c r="AB29" s="468"/>
      <c r="AC29" s="469"/>
      <c r="AD29" s="469"/>
      <c r="AE29" s="7"/>
      <c r="AF29" s="469"/>
      <c r="AG29" s="520"/>
      <c r="AH29" s="520"/>
    </row>
    <row r="30" spans="1:34" ht="20.25" customHeight="1">
      <c r="A30" s="485" t="s">
        <v>83</v>
      </c>
      <c r="B30" s="489"/>
      <c r="C30" s="5">
        <v>2866880</v>
      </c>
      <c r="D30" s="6">
        <v>1384592</v>
      </c>
      <c r="E30" s="487">
        <v>1480453</v>
      </c>
      <c r="F30" s="5">
        <v>1386026</v>
      </c>
      <c r="G30" s="6">
        <v>-7429</v>
      </c>
      <c r="H30" s="487">
        <v>23029</v>
      </c>
      <c r="I30" s="5">
        <v>1480854</v>
      </c>
      <c r="J30" s="6">
        <v>-7220</v>
      </c>
      <c r="K30" s="5">
        <v>1188435</v>
      </c>
      <c r="L30" s="488">
        <v>2322</v>
      </c>
      <c r="M30" s="5">
        <v>-324</v>
      </c>
      <c r="N30" s="6"/>
      <c r="O30" s="487"/>
      <c r="P30" s="5">
        <v>7422</v>
      </c>
      <c r="Q30" s="6" t="s">
        <v>26</v>
      </c>
      <c r="R30" s="487"/>
      <c r="S30" s="5">
        <v>7538</v>
      </c>
      <c r="T30" s="6"/>
      <c r="U30" s="487"/>
      <c r="V30" s="5">
        <v>-116</v>
      </c>
      <c r="W30" s="6"/>
      <c r="X30" s="487"/>
      <c r="Y30" s="5">
        <v>2168</v>
      </c>
      <c r="Z30" s="6"/>
      <c r="AA30" s="487"/>
      <c r="AB30" s="5">
        <v>2376</v>
      </c>
      <c r="AC30" s="6" t="s">
        <v>23</v>
      </c>
      <c r="AD30" s="487"/>
      <c r="AE30" s="5">
        <v>-208</v>
      </c>
      <c r="AF30" s="6"/>
      <c r="AG30" s="520" t="s">
        <v>26</v>
      </c>
      <c r="AH30" s="520"/>
    </row>
    <row r="31" spans="1:34" ht="20.25" customHeight="1">
      <c r="A31" s="475"/>
      <c r="B31" s="473" t="s">
        <v>6</v>
      </c>
      <c r="C31" s="476">
        <v>31600</v>
      </c>
      <c r="D31" s="476" t="s">
        <v>7</v>
      </c>
      <c r="E31" s="476" t="s">
        <v>6</v>
      </c>
      <c r="F31" s="476">
        <v>15639</v>
      </c>
      <c r="G31" s="476" t="s">
        <v>7</v>
      </c>
      <c r="H31" s="476" t="s">
        <v>6</v>
      </c>
      <c r="I31" s="476">
        <v>15961</v>
      </c>
      <c r="J31" s="476" t="s">
        <v>7</v>
      </c>
      <c r="K31" s="477" t="s">
        <v>4</v>
      </c>
      <c r="L31" s="474" t="s">
        <v>6</v>
      </c>
      <c r="M31" s="5">
        <v>-263</v>
      </c>
      <c r="N31" s="469" t="s">
        <v>7</v>
      </c>
      <c r="O31" s="469" t="s">
        <v>6</v>
      </c>
      <c r="P31" s="468">
        <v>707</v>
      </c>
      <c r="Q31" s="469" t="s">
        <v>7</v>
      </c>
      <c r="R31" s="469" t="s">
        <v>6</v>
      </c>
      <c r="S31" s="468">
        <v>979</v>
      </c>
      <c r="T31" s="469" t="s">
        <v>7</v>
      </c>
      <c r="U31" s="469" t="s">
        <v>6</v>
      </c>
      <c r="V31" s="468">
        <v>-272</v>
      </c>
      <c r="W31" s="469" t="s">
        <v>7</v>
      </c>
      <c r="X31" s="469" t="s">
        <v>75</v>
      </c>
      <c r="Y31" s="468">
        <v>21</v>
      </c>
      <c r="Z31" s="469" t="s">
        <v>7</v>
      </c>
      <c r="AA31" s="469" t="s">
        <v>6</v>
      </c>
      <c r="AB31" s="468">
        <v>12</v>
      </c>
      <c r="AC31" s="469" t="s">
        <v>7</v>
      </c>
      <c r="AD31" s="469" t="s">
        <v>6</v>
      </c>
      <c r="AE31" s="468">
        <v>9</v>
      </c>
      <c r="AF31" s="469" t="s">
        <v>7</v>
      </c>
      <c r="AG31" s="520"/>
      <c r="AH31" s="520"/>
    </row>
    <row r="32" spans="1:34" ht="20.25" customHeight="1">
      <c r="A32" s="490" t="s">
        <v>31</v>
      </c>
      <c r="B32" s="491"/>
      <c r="C32" s="522">
        <v>-0.011300207449483</v>
      </c>
      <c r="D32" s="469"/>
      <c r="E32" s="523"/>
      <c r="F32" s="522">
        <v>-0.012263777993882</v>
      </c>
      <c r="G32" s="469"/>
      <c r="H32" s="523"/>
      <c r="I32" s="522">
        <v>-0.010398323304128</v>
      </c>
      <c r="J32" s="469"/>
      <c r="K32" s="522">
        <v>0.014895754962296</v>
      </c>
      <c r="L32" s="524"/>
      <c r="M32" s="468" t="s">
        <v>4</v>
      </c>
      <c r="N32" s="469"/>
      <c r="O32" s="523"/>
      <c r="P32" s="477">
        <v>-20.1677960632462</v>
      </c>
      <c r="Q32" s="469"/>
      <c r="R32" s="523"/>
      <c r="S32" s="477">
        <v>-12.4099465489194</v>
      </c>
      <c r="T32" s="469"/>
      <c r="U32" s="523"/>
      <c r="V32" s="468" t="s">
        <v>4</v>
      </c>
      <c r="W32" s="469"/>
      <c r="X32" s="523"/>
      <c r="Y32" s="525">
        <v>4.68372766779335</v>
      </c>
      <c r="Z32" s="469"/>
      <c r="AA32" s="523"/>
      <c r="AB32" s="525">
        <v>11.6016909347111</v>
      </c>
      <c r="AC32" s="469"/>
      <c r="AD32" s="523"/>
      <c r="AE32" s="468" t="s">
        <v>4</v>
      </c>
      <c r="AF32" s="469"/>
      <c r="AG32" s="310" t="s">
        <v>23</v>
      </c>
      <c r="AH32" s="311" t="s">
        <v>23</v>
      </c>
    </row>
    <row r="33" spans="1:34" ht="20.25" customHeight="1">
      <c r="A33" s="492" t="s">
        <v>32</v>
      </c>
      <c r="B33" s="479"/>
      <c r="C33" s="526">
        <v>-0.140547525788814</v>
      </c>
      <c r="D33" s="483">
        <v>0</v>
      </c>
      <c r="E33" s="483">
        <v>0</v>
      </c>
      <c r="F33" s="526">
        <v>-0.150635717306247</v>
      </c>
      <c r="G33" s="483">
        <v>0</v>
      </c>
      <c r="H33" s="483">
        <v>0</v>
      </c>
      <c r="I33" s="526">
        <v>-0.131103494879281</v>
      </c>
      <c r="J33" s="483">
        <v>0</v>
      </c>
      <c r="K33" s="526">
        <v>0.654437845767109</v>
      </c>
      <c r="L33" s="482"/>
      <c r="M33" s="484" t="s">
        <v>4</v>
      </c>
      <c r="N33" s="483"/>
      <c r="O33" s="483"/>
      <c r="P33" s="481">
        <v>2.58465791292328</v>
      </c>
      <c r="Q33" s="483" t="e">
        <v>#VALUE!</v>
      </c>
      <c r="R33" s="483" t="e">
        <v>#DIV/0!</v>
      </c>
      <c r="S33" s="481">
        <v>3.70064658137295</v>
      </c>
      <c r="T33" s="483" t="e">
        <v>#DIV/0!</v>
      </c>
      <c r="U33" s="483" t="e">
        <v>#DIV/0!</v>
      </c>
      <c r="V33" s="484" t="s">
        <v>4</v>
      </c>
      <c r="W33" s="483" t="e">
        <v>#DIV/0!</v>
      </c>
      <c r="X33" s="483" t="e">
        <v>#DIV/0!</v>
      </c>
      <c r="Y33" s="481">
        <v>9.2741935483871</v>
      </c>
      <c r="Z33" s="483" t="e">
        <v>#DIV/0!</v>
      </c>
      <c r="AA33" s="483" t="e">
        <v>#DIV/0!</v>
      </c>
      <c r="AB33" s="481">
        <v>11.8117647058823</v>
      </c>
      <c r="AC33" s="483"/>
      <c r="AD33" s="483"/>
      <c r="AE33" s="484" t="s">
        <v>4</v>
      </c>
      <c r="AF33" s="483"/>
      <c r="AG33" s="310"/>
      <c r="AH33" s="311"/>
    </row>
    <row r="34" spans="1:37" s="518" customFormat="1" ht="20.25" customHeight="1">
      <c r="A34" s="527" t="s">
        <v>27</v>
      </c>
      <c r="B34" s="528"/>
      <c r="C34" s="477"/>
      <c r="D34" s="477"/>
      <c r="E34" s="477"/>
      <c r="F34" s="477"/>
      <c r="G34" s="477"/>
      <c r="H34" s="477"/>
      <c r="I34" s="477"/>
      <c r="J34" s="477"/>
      <c r="K34" s="477"/>
      <c r="L34" s="477"/>
      <c r="M34" s="477"/>
      <c r="N34" s="477"/>
      <c r="O34" s="477"/>
      <c r="P34" s="477"/>
      <c r="Q34" s="477"/>
      <c r="R34" s="477"/>
      <c r="S34" s="477"/>
      <c r="T34" s="477"/>
      <c r="U34" s="477"/>
      <c r="V34" s="522"/>
      <c r="W34" s="522"/>
      <c r="X34" s="522"/>
      <c r="Y34" s="522"/>
      <c r="Z34" s="522"/>
      <c r="AA34" s="522"/>
      <c r="AB34" s="522"/>
      <c r="AC34" s="522"/>
      <c r="AD34" s="522"/>
      <c r="AE34" s="522"/>
      <c r="AF34" s="529"/>
      <c r="AG34" s="316"/>
      <c r="AH34" s="316"/>
      <c r="AI34" s="494"/>
      <c r="AJ34" s="494"/>
      <c r="AK34" s="494"/>
    </row>
    <row r="35" spans="1:37" s="518" customFormat="1" ht="20.25" customHeight="1">
      <c r="A35" s="530" t="s">
        <v>22</v>
      </c>
      <c r="B35" s="528"/>
      <c r="C35" s="477"/>
      <c r="D35" s="477"/>
      <c r="E35" s="477"/>
      <c r="F35" s="477"/>
      <c r="G35" s="477"/>
      <c r="H35" s="477"/>
      <c r="I35" s="477"/>
      <c r="J35" s="477"/>
      <c r="K35" s="477"/>
      <c r="L35" s="477"/>
      <c r="M35" s="477"/>
      <c r="N35" s="477"/>
      <c r="O35" s="477"/>
      <c r="P35" s="477"/>
      <c r="Q35" s="477"/>
      <c r="R35" s="477"/>
      <c r="S35" s="477"/>
      <c r="T35" s="477"/>
      <c r="U35" s="477"/>
      <c r="V35" s="522"/>
      <c r="W35" s="522"/>
      <c r="X35" s="522"/>
      <c r="Y35" s="522"/>
      <c r="Z35" s="522"/>
      <c r="AA35" s="522"/>
      <c r="AB35" s="522"/>
      <c r="AC35" s="522"/>
      <c r="AD35" s="522"/>
      <c r="AE35" s="522"/>
      <c r="AF35" s="529"/>
      <c r="AG35" s="316"/>
      <c r="AH35" s="316"/>
      <c r="AI35" s="494"/>
      <c r="AJ35" s="494"/>
      <c r="AK35" s="494"/>
    </row>
    <row r="36" spans="1:33" s="518" customFormat="1" ht="20.25" customHeight="1">
      <c r="A36" s="527" t="s">
        <v>18</v>
      </c>
      <c r="B36" s="494"/>
      <c r="C36" s="494"/>
      <c r="D36" s="494"/>
      <c r="E36" s="494"/>
      <c r="F36" s="494"/>
      <c r="G36" s="494"/>
      <c r="H36" s="494"/>
      <c r="I36" s="494"/>
      <c r="J36" s="494"/>
      <c r="K36" s="494"/>
      <c r="L36" s="494"/>
      <c r="M36" s="494"/>
      <c r="N36" s="494"/>
      <c r="O36" s="494"/>
      <c r="P36" s="494"/>
      <c r="Q36" s="494"/>
      <c r="R36" s="494"/>
      <c r="S36" s="494"/>
      <c r="T36" s="494"/>
      <c r="U36" s="494"/>
      <c r="V36" s="531"/>
      <c r="W36" s="531"/>
      <c r="X36" s="531"/>
      <c r="Y36" s="494"/>
      <c r="Z36" s="494"/>
      <c r="AA36" s="494"/>
      <c r="AB36" s="494"/>
      <c r="AC36" s="494"/>
      <c r="AD36" s="494"/>
      <c r="AE36" s="494"/>
      <c r="AF36" s="494"/>
      <c r="AG36" s="518" t="s">
        <v>26</v>
      </c>
    </row>
    <row r="37" spans="1:32" s="518" customFormat="1" ht="20.25" customHeight="1">
      <c r="A37" s="527" t="s">
        <v>8</v>
      </c>
      <c r="B37" s="532"/>
      <c r="C37" s="494"/>
      <c r="D37" s="494"/>
      <c r="E37" s="494"/>
      <c r="F37" s="494"/>
      <c r="G37" s="494"/>
      <c r="H37" s="494"/>
      <c r="I37" s="494"/>
      <c r="J37" s="494"/>
      <c r="K37" s="494"/>
      <c r="L37" s="494"/>
      <c r="M37" s="494"/>
      <c r="N37" s="494"/>
      <c r="O37" s="494"/>
      <c r="P37" s="494"/>
      <c r="Q37" s="494"/>
      <c r="R37" s="494"/>
      <c r="S37" s="494"/>
      <c r="T37" s="494"/>
      <c r="U37" s="494"/>
      <c r="V37" s="494"/>
      <c r="W37" s="494"/>
      <c r="X37" s="494"/>
      <c r="Y37" s="494" t="s">
        <v>23</v>
      </c>
      <c r="Z37" s="494"/>
      <c r="AA37" s="494"/>
      <c r="AB37" s="494"/>
      <c r="AC37" s="494"/>
      <c r="AD37" s="494"/>
      <c r="AE37" s="494"/>
      <c r="AF37" s="494"/>
    </row>
    <row r="38" spans="1:42" s="518" customFormat="1" ht="20.25" customHeight="1">
      <c r="A38" s="527" t="s">
        <v>19</v>
      </c>
      <c r="B38" s="532"/>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t="s">
        <v>23</v>
      </c>
      <c r="AH38" s="494" t="s">
        <v>26</v>
      </c>
      <c r="AI38" s="494"/>
      <c r="AJ38" s="494"/>
      <c r="AK38" s="494"/>
      <c r="AL38" s="494"/>
      <c r="AM38" s="494"/>
      <c r="AN38" s="494"/>
      <c r="AO38" s="494"/>
      <c r="AP38" s="494"/>
    </row>
    <row r="39" spans="1:33" s="518" customFormat="1" ht="20.25" customHeight="1">
      <c r="A39" s="533" t="s">
        <v>25</v>
      </c>
      <c r="B39" s="494"/>
      <c r="C39" s="494"/>
      <c r="D39" s="494"/>
      <c r="E39" s="494"/>
      <c r="F39" s="494"/>
      <c r="G39" s="494"/>
      <c r="H39" s="494"/>
      <c r="I39" s="494"/>
      <c r="J39" s="494"/>
      <c r="K39" s="494"/>
      <c r="L39" s="494"/>
      <c r="M39" s="494"/>
      <c r="N39" s="494"/>
      <c r="O39" s="494"/>
      <c r="P39" s="494"/>
      <c r="Q39" s="494"/>
      <c r="R39" s="494"/>
      <c r="S39" s="494"/>
      <c r="T39" s="494"/>
      <c r="U39" s="494"/>
      <c r="V39" s="494"/>
      <c r="W39" s="494"/>
      <c r="X39" s="494"/>
      <c r="Y39" s="494" t="s">
        <v>23</v>
      </c>
      <c r="Z39" s="494"/>
      <c r="AA39" s="494"/>
      <c r="AB39" s="494"/>
      <c r="AC39" s="494"/>
      <c r="AD39" s="494"/>
      <c r="AE39" s="494"/>
      <c r="AF39" s="494"/>
      <c r="AG39" s="518" t="s">
        <v>26</v>
      </c>
    </row>
    <row r="40" spans="1:34" ht="20.25" customHeight="1">
      <c r="A40" s="534" t="s">
        <v>76</v>
      </c>
      <c r="AH40" s="494" t="s">
        <v>26</v>
      </c>
    </row>
    <row r="41" ht="20.25" customHeight="1">
      <c r="A41" s="530" t="s">
        <v>77</v>
      </c>
    </row>
    <row r="42" ht="20.25" customHeight="1">
      <c r="A42" s="530" t="s">
        <v>28</v>
      </c>
    </row>
    <row r="43" ht="20.25" customHeight="1">
      <c r="A43" s="53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8.xml><?xml version="1.0" encoding="utf-8"?>
<worksheet xmlns="http://schemas.openxmlformats.org/spreadsheetml/2006/main" xmlns:r="http://schemas.openxmlformats.org/officeDocument/2006/relationships">
  <sheetPr codeName="Sheet31"/>
  <dimension ref="A1:AP43"/>
  <sheetViews>
    <sheetView view="pageBreakPreview" zoomScale="75" zoomScaleNormal="75" zoomScaleSheetLayoutView="75" workbookViewId="0" topLeftCell="A1">
      <selection activeCell="AJ20" sqref="AJ20"/>
    </sheetView>
  </sheetViews>
  <sheetFormatPr defaultColWidth="8.796875" defaultRowHeight="15"/>
  <cols>
    <col min="1" max="1" width="12.59765625" style="564" customWidth="1"/>
    <col min="2" max="2" width="1.203125" style="564" customWidth="1"/>
    <col min="3" max="3" width="11.19921875" style="564" bestFit="1" customWidth="1"/>
    <col min="4" max="5" width="1.1015625" style="564" customWidth="1"/>
    <col min="6" max="6" width="11.19921875" style="564" bestFit="1" customWidth="1"/>
    <col min="7" max="8" width="1.1015625" style="564" customWidth="1"/>
    <col min="9" max="9" width="11.19921875" style="564" bestFit="1" customWidth="1"/>
    <col min="10" max="10" width="1.1015625" style="564" customWidth="1"/>
    <col min="11" max="11" width="11.19921875" style="564" bestFit="1" customWidth="1"/>
    <col min="12" max="12" width="1.1015625" style="564" customWidth="1"/>
    <col min="13" max="13" width="9.19921875" style="564" customWidth="1"/>
    <col min="14" max="15" width="1.1015625" style="564" customWidth="1"/>
    <col min="16" max="16" width="8.5" style="564" bestFit="1" customWidth="1"/>
    <col min="17" max="18" width="1.1015625" style="564" customWidth="1"/>
    <col min="19" max="19" width="8.5" style="564" bestFit="1" customWidth="1"/>
    <col min="20" max="21" width="1.1015625" style="564" customWidth="1"/>
    <col min="22" max="22" width="8.8984375" style="564" bestFit="1" customWidth="1"/>
    <col min="23" max="24" width="1.1015625" style="564" customWidth="1"/>
    <col min="25" max="25" width="7.19921875" style="564" customWidth="1"/>
    <col min="26" max="27" width="1.1015625" style="564" customWidth="1"/>
    <col min="28" max="28" width="7.19921875" style="564" customWidth="1"/>
    <col min="29" max="30" width="1.1015625" style="564" customWidth="1"/>
    <col min="31" max="31" width="8.8984375" style="564" bestFit="1" customWidth="1"/>
    <col min="32" max="32" width="1.1015625" style="564" customWidth="1"/>
    <col min="33" max="16384" width="8" style="564" customWidth="1"/>
  </cols>
  <sheetData>
    <row r="1" spans="1:31" ht="19.5" customHeight="1">
      <c r="A1" s="563"/>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row>
    <row r="2" spans="1:31" ht="18">
      <c r="A2" s="563"/>
      <c r="B2" s="563"/>
      <c r="C2" s="563"/>
      <c r="D2" s="565"/>
      <c r="E2" s="565"/>
      <c r="F2" s="911" t="s">
        <v>47</v>
      </c>
      <c r="G2" s="911"/>
      <c r="H2" s="911"/>
      <c r="I2" s="911"/>
      <c r="J2" s="911"/>
      <c r="K2" s="911"/>
      <c r="L2" s="911"/>
      <c r="M2" s="911"/>
      <c r="N2" s="911"/>
      <c r="O2" s="911"/>
      <c r="P2" s="911"/>
      <c r="Q2" s="911"/>
      <c r="R2" s="911"/>
      <c r="S2" s="911"/>
      <c r="T2" s="911"/>
      <c r="U2" s="911"/>
      <c r="V2" s="911"/>
      <c r="W2" s="911"/>
      <c r="X2" s="911"/>
      <c r="Y2" s="911"/>
      <c r="Z2" s="565"/>
      <c r="AA2" s="565"/>
      <c r="AB2" s="565"/>
      <c r="AC2" s="565"/>
      <c r="AD2" s="565"/>
      <c r="AE2" s="563"/>
    </row>
    <row r="3" spans="4:31" ht="21" customHeight="1">
      <c r="D3" s="565"/>
      <c r="E3" s="565"/>
      <c r="F3" s="565"/>
      <c r="G3" s="565"/>
      <c r="H3" s="565"/>
      <c r="I3" s="565"/>
      <c r="J3" s="565"/>
      <c r="K3" s="565"/>
      <c r="L3" s="565"/>
      <c r="M3" s="565"/>
      <c r="N3" s="565"/>
      <c r="O3" s="565"/>
      <c r="P3" s="566"/>
      <c r="Q3" s="565"/>
      <c r="R3" s="565"/>
      <c r="S3" s="565"/>
      <c r="T3" s="565"/>
      <c r="U3" s="565"/>
      <c r="V3" s="565"/>
      <c r="W3" s="565"/>
      <c r="X3" s="565"/>
      <c r="Y3" s="565"/>
      <c r="Z3" s="918"/>
      <c r="AA3" s="918"/>
      <c r="AB3" s="918"/>
      <c r="AC3" s="918"/>
      <c r="AD3" s="918"/>
      <c r="AE3" s="918"/>
    </row>
    <row r="4" spans="1:31" ht="21" customHeight="1">
      <c r="A4" s="567"/>
      <c r="B4" s="567"/>
      <c r="L4" s="568"/>
      <c r="Z4" s="919" t="s">
        <v>5</v>
      </c>
      <c r="AA4" s="919"/>
      <c r="AB4" s="919"/>
      <c r="AC4" s="919"/>
      <c r="AD4" s="919"/>
      <c r="AE4" s="919"/>
    </row>
    <row r="5" spans="1:32" ht="20.25" customHeight="1">
      <c r="A5" s="569"/>
      <c r="B5" s="917" t="s">
        <v>9</v>
      </c>
      <c r="C5" s="914"/>
      <c r="D5" s="914"/>
      <c r="E5" s="914"/>
      <c r="F5" s="914"/>
      <c r="G5" s="914"/>
      <c r="H5" s="914"/>
      <c r="I5" s="914"/>
      <c r="J5" s="914"/>
      <c r="K5" s="914"/>
      <c r="L5" s="572"/>
      <c r="M5" s="573"/>
      <c r="N5" s="573"/>
      <c r="O5" s="573"/>
      <c r="P5" s="914" t="s">
        <v>30</v>
      </c>
      <c r="Q5" s="914"/>
      <c r="R5" s="914"/>
      <c r="S5" s="914"/>
      <c r="T5" s="914"/>
      <c r="U5" s="914"/>
      <c r="V5" s="914"/>
      <c r="W5" s="914"/>
      <c r="X5" s="914"/>
      <c r="Y5" s="914"/>
      <c r="Z5" s="914"/>
      <c r="AA5" s="914"/>
      <c r="AB5" s="914"/>
      <c r="AC5" s="914"/>
      <c r="AD5" s="914"/>
      <c r="AE5" s="914"/>
      <c r="AF5" s="573"/>
    </row>
    <row r="6" spans="1:32" ht="20.25" customHeight="1">
      <c r="A6" s="574" t="s">
        <v>0</v>
      </c>
      <c r="B6" s="575"/>
      <c r="C6" s="576" t="s">
        <v>10</v>
      </c>
      <c r="D6" s="576"/>
      <c r="E6" s="576"/>
      <c r="F6" s="576"/>
      <c r="G6" s="576"/>
      <c r="H6" s="576"/>
      <c r="I6" s="576"/>
      <c r="J6" s="577"/>
      <c r="K6" s="912" t="s">
        <v>1</v>
      </c>
      <c r="L6" s="578"/>
      <c r="M6" s="915" t="s">
        <v>24</v>
      </c>
      <c r="N6" s="579"/>
      <c r="O6" s="571"/>
      <c r="P6" s="914" t="s">
        <v>11</v>
      </c>
      <c r="Q6" s="914"/>
      <c r="R6" s="914"/>
      <c r="S6" s="914"/>
      <c r="T6" s="914"/>
      <c r="U6" s="914"/>
      <c r="V6" s="914"/>
      <c r="W6" s="580"/>
      <c r="X6" s="571"/>
      <c r="Y6" s="914" t="s">
        <v>12</v>
      </c>
      <c r="Z6" s="914"/>
      <c r="AA6" s="914"/>
      <c r="AB6" s="914"/>
      <c r="AC6" s="914"/>
      <c r="AD6" s="914"/>
      <c r="AE6" s="914"/>
      <c r="AF6" s="581"/>
    </row>
    <row r="7" spans="1:32" ht="20.25" customHeight="1">
      <c r="A7" s="582"/>
      <c r="B7" s="583"/>
      <c r="C7" s="584"/>
      <c r="D7" s="584"/>
      <c r="E7" s="570"/>
      <c r="F7" s="571" t="s">
        <v>2</v>
      </c>
      <c r="G7" s="571"/>
      <c r="H7" s="570"/>
      <c r="I7" s="571" t="s">
        <v>3</v>
      </c>
      <c r="J7" s="580"/>
      <c r="K7" s="913"/>
      <c r="L7" s="585"/>
      <c r="M7" s="916"/>
      <c r="N7" s="586"/>
      <c r="O7" s="571"/>
      <c r="P7" s="571" t="s">
        <v>13</v>
      </c>
      <c r="Q7" s="580"/>
      <c r="R7" s="570"/>
      <c r="S7" s="571" t="s">
        <v>14</v>
      </c>
      <c r="T7" s="580"/>
      <c r="U7" s="570"/>
      <c r="V7" s="571" t="s">
        <v>15</v>
      </c>
      <c r="W7" s="580"/>
      <c r="X7" s="570"/>
      <c r="Y7" s="571" t="s">
        <v>16</v>
      </c>
      <c r="Z7" s="580"/>
      <c r="AA7" s="570"/>
      <c r="AB7" s="571" t="s">
        <v>17</v>
      </c>
      <c r="AC7" s="580"/>
      <c r="AD7" s="584"/>
      <c r="AE7" s="584" t="s">
        <v>15</v>
      </c>
      <c r="AF7" s="587"/>
    </row>
    <row r="8" spans="1:32" ht="20.25" customHeight="1">
      <c r="A8" s="536" t="s">
        <v>67</v>
      </c>
      <c r="B8" s="537"/>
      <c r="C8" s="538">
        <v>2876642</v>
      </c>
      <c r="D8" s="539"/>
      <c r="E8" s="540"/>
      <c r="F8" s="538">
        <v>1390190</v>
      </c>
      <c r="G8" s="539"/>
      <c r="H8" s="540"/>
      <c r="I8" s="538">
        <v>1486452</v>
      </c>
      <c r="J8" s="539"/>
      <c r="K8" s="538">
        <v>1145551</v>
      </c>
      <c r="L8" s="541"/>
      <c r="M8" s="538">
        <v>-742</v>
      </c>
      <c r="N8" s="539"/>
      <c r="O8" s="540"/>
      <c r="P8" s="538">
        <v>144243</v>
      </c>
      <c r="Q8" s="539"/>
      <c r="R8" s="540"/>
      <c r="S8" s="538">
        <v>144302</v>
      </c>
      <c r="T8" s="539"/>
      <c r="U8" s="540"/>
      <c r="V8" s="538">
        <v>-546</v>
      </c>
      <c r="W8" s="539"/>
      <c r="X8" s="540"/>
      <c r="Y8" s="538">
        <v>25399</v>
      </c>
      <c r="Z8" s="539"/>
      <c r="AA8" s="540"/>
      <c r="AB8" s="538">
        <v>25595</v>
      </c>
      <c r="AC8" s="539"/>
      <c r="AD8" s="540"/>
      <c r="AE8" s="538">
        <v>-196</v>
      </c>
      <c r="AF8" s="539"/>
    </row>
    <row r="9" spans="1:32" ht="20.25" customHeight="1">
      <c r="A9" s="542" t="s">
        <v>68</v>
      </c>
      <c r="B9" s="537"/>
      <c r="C9" s="538">
        <v>2875488</v>
      </c>
      <c r="D9" s="539"/>
      <c r="E9" s="540"/>
      <c r="F9" s="538">
        <v>1389961</v>
      </c>
      <c r="G9" s="539"/>
      <c r="H9" s="540"/>
      <c r="I9" s="538">
        <v>1485527</v>
      </c>
      <c r="J9" s="539"/>
      <c r="K9" s="538">
        <v>1159140</v>
      </c>
      <c r="L9" s="541"/>
      <c r="M9" s="538">
        <v>-1154</v>
      </c>
      <c r="N9" s="539"/>
      <c r="O9" s="540"/>
      <c r="P9" s="538">
        <v>142126</v>
      </c>
      <c r="Q9" s="539"/>
      <c r="R9" s="540"/>
      <c r="S9" s="538">
        <v>142949</v>
      </c>
      <c r="T9" s="539"/>
      <c r="U9" s="540"/>
      <c r="V9" s="538">
        <v>-823</v>
      </c>
      <c r="W9" s="539"/>
      <c r="X9" s="540"/>
      <c r="Y9" s="538">
        <v>25421</v>
      </c>
      <c r="Z9" s="539"/>
      <c r="AA9" s="540"/>
      <c r="AB9" s="538">
        <v>25752</v>
      </c>
      <c r="AC9" s="539"/>
      <c r="AD9" s="540"/>
      <c r="AE9" s="538">
        <v>-331</v>
      </c>
      <c r="AF9" s="539"/>
    </row>
    <row r="10" spans="1:32" ht="20.25" customHeight="1">
      <c r="A10" s="542" t="s">
        <v>69</v>
      </c>
      <c r="B10" s="543"/>
      <c r="C10" s="538">
        <v>2873737</v>
      </c>
      <c r="D10" s="539"/>
      <c r="E10" s="539"/>
      <c r="F10" s="538">
        <v>1389201</v>
      </c>
      <c r="G10" s="539"/>
      <c r="H10" s="539"/>
      <c r="I10" s="538">
        <v>1484536</v>
      </c>
      <c r="J10" s="539"/>
      <c r="K10" s="538">
        <v>1169753</v>
      </c>
      <c r="L10" s="544"/>
      <c r="M10" s="538">
        <v>-1751</v>
      </c>
      <c r="N10" s="539"/>
      <c r="O10" s="539"/>
      <c r="P10" s="538">
        <v>136872</v>
      </c>
      <c r="Q10" s="539" t="s">
        <v>26</v>
      </c>
      <c r="R10" s="539"/>
      <c r="S10" s="538">
        <v>138842</v>
      </c>
      <c r="T10" s="539"/>
      <c r="U10" s="539"/>
      <c r="V10" s="538">
        <v>-1970</v>
      </c>
      <c r="W10" s="539"/>
      <c r="X10" s="539"/>
      <c r="Y10" s="538">
        <v>25983</v>
      </c>
      <c r="Z10" s="539"/>
      <c r="AA10" s="539"/>
      <c r="AB10" s="538">
        <v>25764</v>
      </c>
      <c r="AC10" s="539"/>
      <c r="AD10" s="539"/>
      <c r="AE10" s="538">
        <v>219</v>
      </c>
      <c r="AF10" s="539"/>
    </row>
    <row r="11" spans="1:32" ht="20.25" customHeight="1">
      <c r="A11" s="542" t="s">
        <v>70</v>
      </c>
      <c r="B11" s="537"/>
      <c r="C11" s="538">
        <v>2870037</v>
      </c>
      <c r="D11" s="539">
        <v>1384592</v>
      </c>
      <c r="E11" s="540">
        <v>1480453</v>
      </c>
      <c r="F11" s="538">
        <v>1387831</v>
      </c>
      <c r="G11" s="539">
        <v>-7429</v>
      </c>
      <c r="H11" s="540">
        <v>23029</v>
      </c>
      <c r="I11" s="538">
        <v>1482206</v>
      </c>
      <c r="J11" s="539">
        <v>-7220</v>
      </c>
      <c r="K11" s="538">
        <v>1179731</v>
      </c>
      <c r="L11" s="541">
        <v>2322</v>
      </c>
      <c r="M11" s="538">
        <v>-3700</v>
      </c>
      <c r="N11" s="539"/>
      <c r="O11" s="540"/>
      <c r="P11" s="538">
        <v>133842</v>
      </c>
      <c r="Q11" s="539" t="s">
        <v>26</v>
      </c>
      <c r="R11" s="540"/>
      <c r="S11" s="538">
        <v>136117</v>
      </c>
      <c r="T11" s="539"/>
      <c r="U11" s="540"/>
      <c r="V11" s="538">
        <v>-2275</v>
      </c>
      <c r="W11" s="539"/>
      <c r="X11" s="540"/>
      <c r="Y11" s="5">
        <v>26057</v>
      </c>
      <c r="Z11" s="539"/>
      <c r="AA11" s="540"/>
      <c r="AB11" s="5">
        <v>27482</v>
      </c>
      <c r="AC11" s="539" t="s">
        <v>23</v>
      </c>
      <c r="AD11" s="540"/>
      <c r="AE11" s="5">
        <v>-1425</v>
      </c>
      <c r="AF11" s="539"/>
    </row>
    <row r="12" spans="1:32" ht="20.25" customHeight="1">
      <c r="A12" s="545"/>
      <c r="B12" s="543" t="s">
        <v>6</v>
      </c>
      <c r="C12" s="546">
        <v>31699</v>
      </c>
      <c r="D12" s="546" t="s">
        <v>7</v>
      </c>
      <c r="E12" s="546" t="s">
        <v>6</v>
      </c>
      <c r="F12" s="546">
        <v>15999</v>
      </c>
      <c r="G12" s="546" t="s">
        <v>7</v>
      </c>
      <c r="H12" s="546" t="s">
        <v>6</v>
      </c>
      <c r="I12" s="546">
        <v>15700</v>
      </c>
      <c r="J12" s="546" t="s">
        <v>7</v>
      </c>
      <c r="K12" s="547" t="s">
        <v>4</v>
      </c>
      <c r="L12" s="544" t="s">
        <v>6</v>
      </c>
      <c r="M12" s="546">
        <v>1059</v>
      </c>
      <c r="N12" s="539" t="s">
        <v>7</v>
      </c>
      <c r="O12" s="539" t="s">
        <v>6</v>
      </c>
      <c r="P12" s="538">
        <v>12583</v>
      </c>
      <c r="Q12" s="539" t="s">
        <v>7</v>
      </c>
      <c r="R12" s="539" t="s">
        <v>6</v>
      </c>
      <c r="S12" s="538">
        <v>11589</v>
      </c>
      <c r="T12" s="539" t="s">
        <v>7</v>
      </c>
      <c r="U12" s="539" t="s">
        <v>6</v>
      </c>
      <c r="V12" s="538">
        <v>994</v>
      </c>
      <c r="W12" s="539" t="s">
        <v>7</v>
      </c>
      <c r="X12" s="539" t="s">
        <v>6</v>
      </c>
      <c r="Y12" s="538">
        <v>229</v>
      </c>
      <c r="Z12" s="539" t="s">
        <v>7</v>
      </c>
      <c r="AA12" s="539" t="s">
        <v>6</v>
      </c>
      <c r="AB12" s="538">
        <v>164</v>
      </c>
      <c r="AC12" s="539" t="s">
        <v>7</v>
      </c>
      <c r="AD12" s="539" t="s">
        <v>6</v>
      </c>
      <c r="AE12" s="538">
        <v>65</v>
      </c>
      <c r="AF12" s="539" t="s">
        <v>7</v>
      </c>
    </row>
    <row r="13" spans="1:32" ht="20.25" customHeight="1">
      <c r="A13" s="542" t="s">
        <v>71</v>
      </c>
      <c r="B13" s="537"/>
      <c r="C13" s="538">
        <v>2866571</v>
      </c>
      <c r="D13" s="539">
        <v>1384592</v>
      </c>
      <c r="E13" s="540">
        <v>1480453</v>
      </c>
      <c r="F13" s="538">
        <v>1385880</v>
      </c>
      <c r="G13" s="539">
        <v>-7429</v>
      </c>
      <c r="H13" s="540">
        <v>23029</v>
      </c>
      <c r="I13" s="538">
        <v>1480691</v>
      </c>
      <c r="J13" s="539">
        <v>-7220</v>
      </c>
      <c r="K13" s="538">
        <v>1187707</v>
      </c>
      <c r="L13" s="541">
        <v>2322</v>
      </c>
      <c r="M13" s="538">
        <v>-3466</v>
      </c>
      <c r="N13" s="539"/>
      <c r="O13" s="540"/>
      <c r="P13" s="538">
        <v>128614</v>
      </c>
      <c r="Q13" s="539" t="s">
        <v>26</v>
      </c>
      <c r="R13" s="540"/>
      <c r="S13" s="538">
        <v>131031</v>
      </c>
      <c r="T13" s="539"/>
      <c r="U13" s="540"/>
      <c r="V13" s="5">
        <v>-2417</v>
      </c>
      <c r="W13" s="539"/>
      <c r="X13" s="540"/>
      <c r="Y13" s="5">
        <v>26111</v>
      </c>
      <c r="Z13" s="539"/>
      <c r="AA13" s="540"/>
      <c r="AB13" s="5">
        <v>27160</v>
      </c>
      <c r="AC13" s="539" t="s">
        <v>23</v>
      </c>
      <c r="AD13" s="540"/>
      <c r="AE13" s="5">
        <v>-1049</v>
      </c>
      <c r="AF13" s="539"/>
    </row>
    <row r="14" spans="1:32" ht="20.25" customHeight="1">
      <c r="A14" s="548"/>
      <c r="B14" s="549" t="s">
        <v>6</v>
      </c>
      <c r="C14" s="550">
        <v>31487</v>
      </c>
      <c r="D14" s="550" t="s">
        <v>7</v>
      </c>
      <c r="E14" s="550" t="s">
        <v>6</v>
      </c>
      <c r="F14" s="550">
        <v>15734</v>
      </c>
      <c r="G14" s="550" t="s">
        <v>7</v>
      </c>
      <c r="H14" s="550" t="s">
        <v>6</v>
      </c>
      <c r="I14" s="550">
        <v>15753</v>
      </c>
      <c r="J14" s="550" t="s">
        <v>7</v>
      </c>
      <c r="K14" s="551" t="s">
        <v>4</v>
      </c>
      <c r="L14" s="552" t="s">
        <v>6</v>
      </c>
      <c r="M14" s="550">
        <v>-212</v>
      </c>
      <c r="N14" s="553" t="s">
        <v>7</v>
      </c>
      <c r="O14" s="553" t="s">
        <v>6</v>
      </c>
      <c r="P14" s="554">
        <v>11408</v>
      </c>
      <c r="Q14" s="553" t="s">
        <v>7</v>
      </c>
      <c r="R14" s="553" t="s">
        <v>6</v>
      </c>
      <c r="S14" s="554">
        <v>11705</v>
      </c>
      <c r="T14" s="553" t="s">
        <v>7</v>
      </c>
      <c r="U14" s="553" t="s">
        <v>6</v>
      </c>
      <c r="V14" s="554">
        <v>-297</v>
      </c>
      <c r="W14" s="553" t="s">
        <v>7</v>
      </c>
      <c r="X14" s="553" t="s">
        <v>6</v>
      </c>
      <c r="Y14" s="554">
        <v>233</v>
      </c>
      <c r="Z14" s="553" t="s">
        <v>7</v>
      </c>
      <c r="AA14" s="553" t="s">
        <v>6</v>
      </c>
      <c r="AB14" s="554">
        <v>148</v>
      </c>
      <c r="AC14" s="553" t="s">
        <v>7</v>
      </c>
      <c r="AD14" s="553" t="s">
        <v>6</v>
      </c>
      <c r="AE14" s="554">
        <v>85</v>
      </c>
      <c r="AF14" s="553" t="s">
        <v>7</v>
      </c>
    </row>
    <row r="15" spans="1:32" ht="20.25" customHeight="1">
      <c r="A15" s="555" t="s">
        <v>84</v>
      </c>
      <c r="B15" s="556"/>
      <c r="C15" s="5">
        <v>2870649</v>
      </c>
      <c r="D15" s="6">
        <v>1384592</v>
      </c>
      <c r="E15" s="557">
        <v>1480453</v>
      </c>
      <c r="F15" s="5">
        <v>1387934</v>
      </c>
      <c r="G15" s="6">
        <v>-7429</v>
      </c>
      <c r="H15" s="557">
        <v>23029</v>
      </c>
      <c r="I15" s="5">
        <v>1482715</v>
      </c>
      <c r="J15" s="6">
        <v>-7220</v>
      </c>
      <c r="K15" s="5">
        <v>1180564</v>
      </c>
      <c r="L15" s="558">
        <v>2322</v>
      </c>
      <c r="M15" s="5">
        <v>-266</v>
      </c>
      <c r="N15" s="6"/>
      <c r="O15" s="557"/>
      <c r="P15" s="5">
        <v>7818</v>
      </c>
      <c r="Q15" s="6" t="s">
        <v>26</v>
      </c>
      <c r="R15" s="557"/>
      <c r="S15" s="5">
        <v>7905</v>
      </c>
      <c r="T15" s="6"/>
      <c r="U15" s="557"/>
      <c r="V15" s="5">
        <v>-87</v>
      </c>
      <c r="W15" s="6"/>
      <c r="X15" s="557"/>
      <c r="Y15" s="5">
        <v>2086</v>
      </c>
      <c r="Z15" s="6"/>
      <c r="AA15" s="557"/>
      <c r="AB15" s="5">
        <v>2265</v>
      </c>
      <c r="AC15" s="6" t="s">
        <v>23</v>
      </c>
      <c r="AD15" s="557"/>
      <c r="AE15" s="5">
        <v>-179</v>
      </c>
      <c r="AF15" s="6"/>
    </row>
    <row r="16" spans="1:32" ht="20.25" customHeight="1">
      <c r="A16" s="545"/>
      <c r="B16" s="543" t="s">
        <v>6</v>
      </c>
      <c r="C16" s="546">
        <v>32445</v>
      </c>
      <c r="D16" s="546" t="s">
        <v>7</v>
      </c>
      <c r="E16" s="546" t="s">
        <v>6</v>
      </c>
      <c r="F16" s="546">
        <v>16214</v>
      </c>
      <c r="G16" s="546" t="s">
        <v>7</v>
      </c>
      <c r="H16" s="546" t="s">
        <v>6</v>
      </c>
      <c r="I16" s="546">
        <v>16231</v>
      </c>
      <c r="J16" s="546" t="s">
        <v>7</v>
      </c>
      <c r="K16" s="547" t="s">
        <v>4</v>
      </c>
      <c r="L16" s="544" t="s">
        <v>6</v>
      </c>
      <c r="M16" s="5">
        <v>221</v>
      </c>
      <c r="N16" s="539" t="s">
        <v>7</v>
      </c>
      <c r="O16" s="539" t="s">
        <v>6</v>
      </c>
      <c r="P16" s="538">
        <v>932</v>
      </c>
      <c r="Q16" s="539" t="s">
        <v>7</v>
      </c>
      <c r="R16" s="539" t="s">
        <v>6</v>
      </c>
      <c r="S16" s="538">
        <v>717</v>
      </c>
      <c r="T16" s="539" t="s">
        <v>7</v>
      </c>
      <c r="U16" s="539" t="s">
        <v>6</v>
      </c>
      <c r="V16" s="538">
        <v>215</v>
      </c>
      <c r="W16" s="539" t="s">
        <v>7</v>
      </c>
      <c r="X16" s="539" t="s">
        <v>6</v>
      </c>
      <c r="Y16" s="538">
        <v>20</v>
      </c>
      <c r="Z16" s="539" t="s">
        <v>7</v>
      </c>
      <c r="AA16" s="539" t="s">
        <v>6</v>
      </c>
      <c r="AB16" s="538">
        <v>14</v>
      </c>
      <c r="AC16" s="539" t="s">
        <v>7</v>
      </c>
      <c r="AD16" s="539" t="s">
        <v>6</v>
      </c>
      <c r="AE16" s="538">
        <v>6</v>
      </c>
      <c r="AF16" s="539" t="s">
        <v>7</v>
      </c>
    </row>
    <row r="17" spans="1:32" ht="20.25" customHeight="1">
      <c r="A17" s="555" t="s">
        <v>34</v>
      </c>
      <c r="B17" s="556"/>
      <c r="C17" s="5">
        <v>2869849</v>
      </c>
      <c r="D17" s="6">
        <v>1384592</v>
      </c>
      <c r="E17" s="557">
        <v>1480453</v>
      </c>
      <c r="F17" s="5">
        <v>1387437</v>
      </c>
      <c r="G17" s="6">
        <v>-7429</v>
      </c>
      <c r="H17" s="557">
        <v>23029</v>
      </c>
      <c r="I17" s="5">
        <v>1482412</v>
      </c>
      <c r="J17" s="6">
        <v>-7220</v>
      </c>
      <c r="K17" s="5">
        <v>1180473</v>
      </c>
      <c r="L17" s="558">
        <v>2322</v>
      </c>
      <c r="M17" s="5">
        <v>-800</v>
      </c>
      <c r="N17" s="6"/>
      <c r="O17" s="557"/>
      <c r="P17" s="5">
        <v>8447</v>
      </c>
      <c r="Q17" s="6" t="s">
        <v>26</v>
      </c>
      <c r="R17" s="557"/>
      <c r="S17" s="5">
        <v>8612</v>
      </c>
      <c r="T17" s="6"/>
      <c r="U17" s="557"/>
      <c r="V17" s="5">
        <v>-165</v>
      </c>
      <c r="W17" s="6"/>
      <c r="X17" s="557"/>
      <c r="Y17" s="5">
        <v>2481</v>
      </c>
      <c r="Z17" s="6"/>
      <c r="AA17" s="557"/>
      <c r="AB17" s="5">
        <v>3116</v>
      </c>
      <c r="AC17" s="6" t="s">
        <v>23</v>
      </c>
      <c r="AD17" s="557"/>
      <c r="AE17" s="5">
        <v>-635</v>
      </c>
      <c r="AF17" s="6"/>
    </row>
    <row r="18" spans="1:32" ht="20.25" customHeight="1">
      <c r="A18" s="555" t="s">
        <v>35</v>
      </c>
      <c r="B18" s="556"/>
      <c r="C18" s="5">
        <v>2868750</v>
      </c>
      <c r="D18" s="6">
        <v>1384592</v>
      </c>
      <c r="E18" s="557">
        <v>1480453</v>
      </c>
      <c r="F18" s="5">
        <v>1386966</v>
      </c>
      <c r="G18" s="6">
        <v>-7429</v>
      </c>
      <c r="H18" s="557">
        <v>23029</v>
      </c>
      <c r="I18" s="5">
        <v>1481784</v>
      </c>
      <c r="J18" s="6">
        <v>-7220</v>
      </c>
      <c r="K18" s="5">
        <v>1180280</v>
      </c>
      <c r="L18" s="558">
        <v>2322</v>
      </c>
      <c r="M18" s="5">
        <v>-1099</v>
      </c>
      <c r="N18" s="6"/>
      <c r="O18" s="557"/>
      <c r="P18" s="5">
        <v>8402</v>
      </c>
      <c r="Q18" s="6" t="s">
        <v>26</v>
      </c>
      <c r="R18" s="557"/>
      <c r="S18" s="5">
        <v>9177</v>
      </c>
      <c r="T18" s="6"/>
      <c r="U18" s="557"/>
      <c r="V18" s="5">
        <v>-775</v>
      </c>
      <c r="W18" s="6"/>
      <c r="X18" s="557"/>
      <c r="Y18" s="5">
        <v>1969</v>
      </c>
      <c r="Z18" s="6"/>
      <c r="AA18" s="557"/>
      <c r="AB18" s="5">
        <v>2293</v>
      </c>
      <c r="AC18" s="6" t="s">
        <v>23</v>
      </c>
      <c r="AD18" s="557"/>
      <c r="AE18" s="5">
        <v>-324</v>
      </c>
      <c r="AF18" s="8"/>
    </row>
    <row r="19" spans="1:32" ht="20.25" customHeight="1">
      <c r="A19" s="555" t="s">
        <v>36</v>
      </c>
      <c r="B19" s="559"/>
      <c r="C19" s="5">
        <v>2861882</v>
      </c>
      <c r="D19" s="6">
        <v>1384592</v>
      </c>
      <c r="E19" s="557">
        <v>1480453</v>
      </c>
      <c r="F19" s="5">
        <v>1382792</v>
      </c>
      <c r="G19" s="6">
        <v>-7429</v>
      </c>
      <c r="H19" s="557">
        <v>23029</v>
      </c>
      <c r="I19" s="5">
        <v>1479090</v>
      </c>
      <c r="J19" s="6">
        <v>-7220</v>
      </c>
      <c r="K19" s="5">
        <v>1180298</v>
      </c>
      <c r="L19" s="558">
        <v>2322</v>
      </c>
      <c r="M19" s="5">
        <v>-6868</v>
      </c>
      <c r="N19" s="6"/>
      <c r="O19" s="557"/>
      <c r="P19" s="5">
        <v>22753</v>
      </c>
      <c r="Q19" s="6" t="s">
        <v>26</v>
      </c>
      <c r="R19" s="557"/>
      <c r="S19" s="5">
        <v>29332</v>
      </c>
      <c r="T19" s="6"/>
      <c r="U19" s="557"/>
      <c r="V19" s="5">
        <v>-6579</v>
      </c>
      <c r="W19" s="6"/>
      <c r="X19" s="557"/>
      <c r="Y19" s="5">
        <v>2203</v>
      </c>
      <c r="Z19" s="6"/>
      <c r="AA19" s="557"/>
      <c r="AB19" s="5">
        <v>2492</v>
      </c>
      <c r="AC19" s="6" t="s">
        <v>23</v>
      </c>
      <c r="AD19" s="557"/>
      <c r="AE19" s="5">
        <v>-289</v>
      </c>
      <c r="AF19" s="6"/>
    </row>
    <row r="20" spans="1:33" s="588" customFormat="1" ht="20.25" customHeight="1">
      <c r="A20" s="555" t="s">
        <v>37</v>
      </c>
      <c r="B20" s="559"/>
      <c r="C20" s="5">
        <v>2867398</v>
      </c>
      <c r="D20" s="6">
        <v>1384592</v>
      </c>
      <c r="E20" s="557">
        <v>1480453</v>
      </c>
      <c r="F20" s="5">
        <v>1386377</v>
      </c>
      <c r="G20" s="6">
        <v>-7429</v>
      </c>
      <c r="H20" s="557">
        <v>23029</v>
      </c>
      <c r="I20" s="5">
        <v>1481021</v>
      </c>
      <c r="J20" s="6">
        <v>-7220</v>
      </c>
      <c r="K20" s="5">
        <v>1185614</v>
      </c>
      <c r="L20" s="558">
        <v>2322</v>
      </c>
      <c r="M20" s="5">
        <v>5516</v>
      </c>
      <c r="N20" s="6"/>
      <c r="O20" s="557"/>
      <c r="P20" s="5">
        <v>20172</v>
      </c>
      <c r="Q20" s="6" t="s">
        <v>26</v>
      </c>
      <c r="R20" s="557"/>
      <c r="S20" s="5">
        <v>14543</v>
      </c>
      <c r="T20" s="6"/>
      <c r="U20" s="557"/>
      <c r="V20" s="5">
        <v>5629</v>
      </c>
      <c r="W20" s="6"/>
      <c r="X20" s="557"/>
      <c r="Y20" s="5">
        <v>2157</v>
      </c>
      <c r="Z20" s="6"/>
      <c r="AA20" s="557"/>
      <c r="AB20" s="5">
        <v>2270</v>
      </c>
      <c r="AC20" s="6" t="s">
        <v>23</v>
      </c>
      <c r="AD20" s="557"/>
      <c r="AE20" s="5">
        <v>-113</v>
      </c>
      <c r="AF20" s="6"/>
      <c r="AG20" s="588" t="s">
        <v>26</v>
      </c>
    </row>
    <row r="21" spans="1:32" s="589" customFormat="1" ht="20.25" customHeight="1">
      <c r="A21" s="555" t="s">
        <v>38</v>
      </c>
      <c r="B21" s="559"/>
      <c r="C21" s="5">
        <v>2867654</v>
      </c>
      <c r="D21" s="6">
        <v>1384592</v>
      </c>
      <c r="E21" s="557">
        <v>1480453</v>
      </c>
      <c r="F21" s="5">
        <v>1386576</v>
      </c>
      <c r="G21" s="6">
        <v>-7429</v>
      </c>
      <c r="H21" s="557">
        <v>23029</v>
      </c>
      <c r="I21" s="5">
        <v>1481078</v>
      </c>
      <c r="J21" s="6">
        <v>-7220</v>
      </c>
      <c r="K21" s="5">
        <v>1186670</v>
      </c>
      <c r="L21" s="558">
        <v>2322</v>
      </c>
      <c r="M21" s="5">
        <v>256</v>
      </c>
      <c r="N21" s="6"/>
      <c r="O21" s="557"/>
      <c r="P21" s="5">
        <v>8300</v>
      </c>
      <c r="Q21" s="6" t="s">
        <v>26</v>
      </c>
      <c r="R21" s="557"/>
      <c r="S21" s="5">
        <v>7940</v>
      </c>
      <c r="T21" s="6"/>
      <c r="U21" s="557"/>
      <c r="V21" s="5">
        <v>360</v>
      </c>
      <c r="W21" s="6"/>
      <c r="X21" s="557"/>
      <c r="Y21" s="5">
        <v>2026</v>
      </c>
      <c r="Z21" s="6"/>
      <c r="AA21" s="557"/>
      <c r="AB21" s="5">
        <v>2130</v>
      </c>
      <c r="AC21" s="6" t="s">
        <v>23</v>
      </c>
      <c r="AD21" s="557"/>
      <c r="AE21" s="5">
        <v>-104</v>
      </c>
      <c r="AF21" s="6"/>
    </row>
    <row r="22" spans="1:32" s="588" customFormat="1" ht="20.25" customHeight="1">
      <c r="A22" s="555" t="s">
        <v>39</v>
      </c>
      <c r="B22" s="559"/>
      <c r="C22" s="5">
        <v>2867605</v>
      </c>
      <c r="D22" s="6">
        <v>1384592</v>
      </c>
      <c r="E22" s="557">
        <v>1480453</v>
      </c>
      <c r="F22" s="5">
        <v>1386487</v>
      </c>
      <c r="G22" s="6">
        <v>-7429</v>
      </c>
      <c r="H22" s="557">
        <v>23029</v>
      </c>
      <c r="I22" s="5">
        <v>1481118</v>
      </c>
      <c r="J22" s="6">
        <v>-7220</v>
      </c>
      <c r="K22" s="5">
        <v>1186897</v>
      </c>
      <c r="L22" s="558">
        <v>2322</v>
      </c>
      <c r="M22" s="5">
        <v>-49</v>
      </c>
      <c r="N22" s="6"/>
      <c r="O22" s="557"/>
      <c r="P22" s="5">
        <v>8557</v>
      </c>
      <c r="Q22" s="6" t="s">
        <v>26</v>
      </c>
      <c r="R22" s="557"/>
      <c r="S22" s="5">
        <v>8774</v>
      </c>
      <c r="T22" s="6"/>
      <c r="U22" s="557"/>
      <c r="V22" s="5">
        <v>-217</v>
      </c>
      <c r="W22" s="6"/>
      <c r="X22" s="557"/>
      <c r="Y22" s="5">
        <v>2281</v>
      </c>
      <c r="Z22" s="6"/>
      <c r="AA22" s="557"/>
      <c r="AB22" s="5">
        <v>2113</v>
      </c>
      <c r="AC22" s="6" t="s">
        <v>23</v>
      </c>
      <c r="AD22" s="557"/>
      <c r="AE22" s="5">
        <v>168</v>
      </c>
      <c r="AF22" s="6"/>
    </row>
    <row r="23" spans="1:34" ht="20.25" customHeight="1">
      <c r="A23" s="555" t="s">
        <v>40</v>
      </c>
      <c r="B23" s="559"/>
      <c r="C23" s="5">
        <v>2867006</v>
      </c>
      <c r="D23" s="6">
        <v>1384592</v>
      </c>
      <c r="E23" s="557">
        <v>1480453</v>
      </c>
      <c r="F23" s="5">
        <v>1386227</v>
      </c>
      <c r="G23" s="6">
        <v>-7429</v>
      </c>
      <c r="H23" s="557">
        <v>23029</v>
      </c>
      <c r="I23" s="5">
        <v>1480779</v>
      </c>
      <c r="J23" s="6">
        <v>-7220</v>
      </c>
      <c r="K23" s="5">
        <v>1187287</v>
      </c>
      <c r="L23" s="558">
        <v>2322</v>
      </c>
      <c r="M23" s="5">
        <v>-599</v>
      </c>
      <c r="N23" s="6"/>
      <c r="O23" s="557"/>
      <c r="P23" s="5">
        <v>9006</v>
      </c>
      <c r="Q23" s="6" t="s">
        <v>26</v>
      </c>
      <c r="R23" s="557"/>
      <c r="S23" s="5">
        <v>9840</v>
      </c>
      <c r="T23" s="6"/>
      <c r="U23" s="557"/>
      <c r="V23" s="5">
        <v>-834</v>
      </c>
      <c r="W23" s="6"/>
      <c r="X23" s="557"/>
      <c r="Y23" s="5">
        <v>2296</v>
      </c>
      <c r="Z23" s="6"/>
      <c r="AA23" s="557"/>
      <c r="AB23" s="5">
        <v>2061</v>
      </c>
      <c r="AC23" s="6" t="s">
        <v>23</v>
      </c>
      <c r="AD23" s="557"/>
      <c r="AE23" s="5">
        <v>235</v>
      </c>
      <c r="AF23" s="6"/>
      <c r="AG23" s="564" t="s">
        <v>26</v>
      </c>
      <c r="AH23" s="564" t="s">
        <v>26</v>
      </c>
    </row>
    <row r="24" spans="1:32" s="588" customFormat="1" ht="20.25" customHeight="1">
      <c r="A24" s="555" t="s">
        <v>41</v>
      </c>
      <c r="B24" s="559"/>
      <c r="C24" s="5">
        <v>2867169</v>
      </c>
      <c r="D24" s="6">
        <v>1384592</v>
      </c>
      <c r="E24" s="557">
        <v>1480453</v>
      </c>
      <c r="F24" s="5">
        <v>1386409</v>
      </c>
      <c r="G24" s="6">
        <v>-7429</v>
      </c>
      <c r="H24" s="557">
        <v>23029</v>
      </c>
      <c r="I24" s="5">
        <v>1480760</v>
      </c>
      <c r="J24" s="6">
        <v>-7220</v>
      </c>
      <c r="K24" s="5">
        <v>1187857</v>
      </c>
      <c r="L24" s="558">
        <v>2322</v>
      </c>
      <c r="M24" s="5">
        <v>163</v>
      </c>
      <c r="N24" s="6"/>
      <c r="O24" s="557"/>
      <c r="P24" s="5">
        <v>8681</v>
      </c>
      <c r="Q24" s="6" t="s">
        <v>26</v>
      </c>
      <c r="R24" s="557"/>
      <c r="S24" s="5">
        <v>8610</v>
      </c>
      <c r="T24" s="6"/>
      <c r="U24" s="557"/>
      <c r="V24" s="5">
        <v>71</v>
      </c>
      <c r="W24" s="6"/>
      <c r="X24" s="557"/>
      <c r="Y24" s="5">
        <v>2156</v>
      </c>
      <c r="Z24" s="6"/>
      <c r="AA24" s="557"/>
      <c r="AB24" s="5">
        <v>2064</v>
      </c>
      <c r="AC24" s="6" t="s">
        <v>23</v>
      </c>
      <c r="AD24" s="557"/>
      <c r="AE24" s="5">
        <v>92</v>
      </c>
      <c r="AF24" s="6"/>
    </row>
    <row r="25" spans="1:34" ht="20.25" customHeight="1">
      <c r="A25" s="555" t="s">
        <v>81</v>
      </c>
      <c r="B25" s="559"/>
      <c r="C25" s="5">
        <v>2866571</v>
      </c>
      <c r="D25" s="6">
        <v>1384592</v>
      </c>
      <c r="E25" s="557">
        <v>1480453</v>
      </c>
      <c r="F25" s="5">
        <v>1385880</v>
      </c>
      <c r="G25" s="6">
        <v>-7429</v>
      </c>
      <c r="H25" s="557">
        <v>23029</v>
      </c>
      <c r="I25" s="5">
        <v>1480691</v>
      </c>
      <c r="J25" s="6">
        <v>-7220</v>
      </c>
      <c r="K25" s="5">
        <v>1187707</v>
      </c>
      <c r="L25" s="558">
        <v>2322</v>
      </c>
      <c r="M25" s="5">
        <v>-598</v>
      </c>
      <c r="N25" s="6"/>
      <c r="O25" s="557"/>
      <c r="P25" s="5">
        <v>9012</v>
      </c>
      <c r="Q25" s="6" t="s">
        <v>26</v>
      </c>
      <c r="R25" s="557"/>
      <c r="S25" s="5">
        <v>9701</v>
      </c>
      <c r="T25" s="6"/>
      <c r="U25" s="557"/>
      <c r="V25" s="5">
        <v>-689</v>
      </c>
      <c r="W25" s="6"/>
      <c r="X25" s="557"/>
      <c r="Y25" s="5">
        <v>2112</v>
      </c>
      <c r="Z25" s="6"/>
      <c r="AA25" s="557"/>
      <c r="AB25" s="5">
        <v>2021</v>
      </c>
      <c r="AC25" s="6" t="s">
        <v>23</v>
      </c>
      <c r="AD25" s="557"/>
      <c r="AE25" s="5">
        <v>91</v>
      </c>
      <c r="AF25" s="6"/>
      <c r="AH25" s="564" t="s">
        <v>23</v>
      </c>
    </row>
    <row r="26" spans="1:34" ht="20.25" customHeight="1">
      <c r="A26" s="555" t="s">
        <v>85</v>
      </c>
      <c r="B26" s="559"/>
      <c r="C26" s="5">
        <v>2867204</v>
      </c>
      <c r="D26" s="6">
        <v>1384592</v>
      </c>
      <c r="E26" s="557">
        <v>1480453</v>
      </c>
      <c r="F26" s="5">
        <v>1386196</v>
      </c>
      <c r="G26" s="6">
        <v>-7429</v>
      </c>
      <c r="H26" s="557">
        <v>23029</v>
      </c>
      <c r="I26" s="5">
        <v>1481008</v>
      </c>
      <c r="J26" s="6">
        <v>-7220</v>
      </c>
      <c r="K26" s="5">
        <v>1188258</v>
      </c>
      <c r="L26" s="558">
        <v>2322</v>
      </c>
      <c r="M26" s="5">
        <v>633</v>
      </c>
      <c r="N26" s="6"/>
      <c r="O26" s="557"/>
      <c r="P26" s="5">
        <v>9297</v>
      </c>
      <c r="Q26" s="6" t="s">
        <v>26</v>
      </c>
      <c r="R26" s="557"/>
      <c r="S26" s="5">
        <v>8606</v>
      </c>
      <c r="T26" s="6"/>
      <c r="U26" s="557"/>
      <c r="V26" s="5">
        <v>691</v>
      </c>
      <c r="W26" s="6"/>
      <c r="X26" s="557"/>
      <c r="Y26" s="5">
        <v>2071</v>
      </c>
      <c r="Z26" s="6"/>
      <c r="AA26" s="557"/>
      <c r="AB26" s="5">
        <v>2129</v>
      </c>
      <c r="AC26" s="6" t="s">
        <v>23</v>
      </c>
      <c r="AD26" s="557"/>
      <c r="AE26" s="5">
        <v>-58</v>
      </c>
      <c r="AF26" s="6"/>
      <c r="AG26" s="590" t="s">
        <v>23</v>
      </c>
      <c r="AH26" s="590"/>
    </row>
    <row r="27" spans="1:34" ht="20.25" customHeight="1">
      <c r="A27" s="555" t="s">
        <v>86</v>
      </c>
      <c r="B27" s="559"/>
      <c r="C27" s="5">
        <v>2866880</v>
      </c>
      <c r="D27" s="6">
        <v>1384592</v>
      </c>
      <c r="E27" s="557">
        <v>1480453</v>
      </c>
      <c r="F27" s="5">
        <v>1386026</v>
      </c>
      <c r="G27" s="6">
        <v>-7429</v>
      </c>
      <c r="H27" s="557">
        <v>23029</v>
      </c>
      <c r="I27" s="5">
        <v>1480854</v>
      </c>
      <c r="J27" s="6">
        <v>-7220</v>
      </c>
      <c r="K27" s="5">
        <v>1188435</v>
      </c>
      <c r="L27" s="558">
        <v>2322</v>
      </c>
      <c r="M27" s="5">
        <v>-324</v>
      </c>
      <c r="N27" s="6"/>
      <c r="O27" s="557"/>
      <c r="P27" s="5">
        <v>7422</v>
      </c>
      <c r="Q27" s="6" t="s">
        <v>26</v>
      </c>
      <c r="R27" s="557"/>
      <c r="S27" s="5">
        <v>7538</v>
      </c>
      <c r="T27" s="6"/>
      <c r="U27" s="557"/>
      <c r="V27" s="5">
        <v>-116</v>
      </c>
      <c r="W27" s="6"/>
      <c r="X27" s="557"/>
      <c r="Y27" s="5">
        <v>2168</v>
      </c>
      <c r="Z27" s="6"/>
      <c r="AA27" s="557"/>
      <c r="AB27" s="5">
        <v>2376</v>
      </c>
      <c r="AC27" s="6" t="s">
        <v>23</v>
      </c>
      <c r="AD27" s="557"/>
      <c r="AE27" s="5">
        <v>-208</v>
      </c>
      <c r="AF27" s="6"/>
      <c r="AG27" s="590" t="s">
        <v>23</v>
      </c>
      <c r="AH27" s="590" t="s">
        <v>23</v>
      </c>
    </row>
    <row r="28" spans="1:34" ht="20.25" customHeight="1">
      <c r="A28" s="545"/>
      <c r="B28" s="543" t="s">
        <v>6</v>
      </c>
      <c r="C28" s="546">
        <v>31600</v>
      </c>
      <c r="D28" s="546" t="s">
        <v>7</v>
      </c>
      <c r="E28" s="546" t="s">
        <v>6</v>
      </c>
      <c r="F28" s="546">
        <v>15639</v>
      </c>
      <c r="G28" s="546" t="s">
        <v>7</v>
      </c>
      <c r="H28" s="546" t="s">
        <v>6</v>
      </c>
      <c r="I28" s="546">
        <v>15961</v>
      </c>
      <c r="J28" s="546" t="s">
        <v>7</v>
      </c>
      <c r="K28" s="547" t="s">
        <v>4</v>
      </c>
      <c r="L28" s="544" t="s">
        <v>6</v>
      </c>
      <c r="M28" s="5">
        <v>-263</v>
      </c>
      <c r="N28" s="539" t="s">
        <v>7</v>
      </c>
      <c r="O28" s="539" t="s">
        <v>6</v>
      </c>
      <c r="P28" s="538">
        <v>707</v>
      </c>
      <c r="Q28" s="539" t="s">
        <v>7</v>
      </c>
      <c r="R28" s="539" t="s">
        <v>6</v>
      </c>
      <c r="S28" s="538">
        <v>979</v>
      </c>
      <c r="T28" s="539" t="s">
        <v>7</v>
      </c>
      <c r="U28" s="539" t="s">
        <v>6</v>
      </c>
      <c r="V28" s="538">
        <v>-272</v>
      </c>
      <c r="W28" s="539" t="s">
        <v>7</v>
      </c>
      <c r="X28" s="539" t="s">
        <v>6</v>
      </c>
      <c r="Y28" s="538">
        <v>21</v>
      </c>
      <c r="Z28" s="539" t="s">
        <v>7</v>
      </c>
      <c r="AA28" s="539" t="s">
        <v>6</v>
      </c>
      <c r="AB28" s="538">
        <v>12</v>
      </c>
      <c r="AC28" s="539" t="s">
        <v>7</v>
      </c>
      <c r="AD28" s="539" t="s">
        <v>6</v>
      </c>
      <c r="AE28" s="538">
        <v>9</v>
      </c>
      <c r="AF28" s="539" t="s">
        <v>7</v>
      </c>
      <c r="AG28" s="590" t="s">
        <v>23</v>
      </c>
      <c r="AH28" s="590" t="s">
        <v>23</v>
      </c>
    </row>
    <row r="29" spans="1:34" ht="20.25" customHeight="1">
      <c r="A29" s="591"/>
      <c r="B29" s="543"/>
      <c r="C29" s="538"/>
      <c r="D29" s="539"/>
      <c r="E29" s="539"/>
      <c r="F29" s="538"/>
      <c r="G29" s="539"/>
      <c r="H29" s="539"/>
      <c r="I29" s="538" t="s">
        <v>23</v>
      </c>
      <c r="J29" s="539"/>
      <c r="K29" s="538"/>
      <c r="L29" s="544"/>
      <c r="M29" s="538"/>
      <c r="N29" s="539"/>
      <c r="O29" s="539"/>
      <c r="P29" s="538"/>
      <c r="Q29" s="539"/>
      <c r="R29" s="539"/>
      <c r="S29" s="538"/>
      <c r="T29" s="539"/>
      <c r="U29" s="539"/>
      <c r="V29" s="538"/>
      <c r="W29" s="539"/>
      <c r="X29" s="539"/>
      <c r="Y29" s="538"/>
      <c r="Z29" s="539"/>
      <c r="AA29" s="539"/>
      <c r="AB29" s="538"/>
      <c r="AC29" s="539"/>
      <c r="AD29" s="539"/>
      <c r="AE29" s="7"/>
      <c r="AF29" s="539"/>
      <c r="AG29" s="590"/>
      <c r="AH29" s="590"/>
    </row>
    <row r="30" spans="1:34" ht="20.25" customHeight="1">
      <c r="A30" s="555" t="s">
        <v>87</v>
      </c>
      <c r="B30" s="559"/>
      <c r="C30" s="5">
        <v>2866527</v>
      </c>
      <c r="D30" s="6">
        <v>1384592</v>
      </c>
      <c r="E30" s="557">
        <v>1480453</v>
      </c>
      <c r="F30" s="5">
        <v>1385763</v>
      </c>
      <c r="G30" s="6">
        <v>-7429</v>
      </c>
      <c r="H30" s="557">
        <v>23029</v>
      </c>
      <c r="I30" s="5">
        <v>1480764</v>
      </c>
      <c r="J30" s="6">
        <v>-7220</v>
      </c>
      <c r="K30" s="5">
        <v>1188248</v>
      </c>
      <c r="L30" s="558">
        <v>2322</v>
      </c>
      <c r="M30" s="5">
        <v>-353</v>
      </c>
      <c r="N30" s="6"/>
      <c r="O30" s="557"/>
      <c r="P30" s="5">
        <v>7108</v>
      </c>
      <c r="Q30" s="6" t="s">
        <v>26</v>
      </c>
      <c r="R30" s="557"/>
      <c r="S30" s="5">
        <v>7281</v>
      </c>
      <c r="T30" s="6"/>
      <c r="U30" s="557"/>
      <c r="V30" s="5">
        <v>-173</v>
      </c>
      <c r="W30" s="6"/>
      <c r="X30" s="557"/>
      <c r="Y30" s="5">
        <v>2074</v>
      </c>
      <c r="Z30" s="6"/>
      <c r="AA30" s="557"/>
      <c r="AB30" s="5">
        <v>2254</v>
      </c>
      <c r="AC30" s="6" t="s">
        <v>23</v>
      </c>
      <c r="AD30" s="557"/>
      <c r="AE30" s="5">
        <v>-180</v>
      </c>
      <c r="AF30" s="6"/>
      <c r="AG30" s="590" t="s">
        <v>26</v>
      </c>
      <c r="AH30" s="590"/>
    </row>
    <row r="31" spans="1:34" ht="20.25" customHeight="1">
      <c r="A31" s="545"/>
      <c r="B31" s="543" t="s">
        <v>6</v>
      </c>
      <c r="C31" s="546">
        <v>31614</v>
      </c>
      <c r="D31" s="546" t="s">
        <v>7</v>
      </c>
      <c r="E31" s="546" t="s">
        <v>6</v>
      </c>
      <c r="F31" s="546">
        <v>15588</v>
      </c>
      <c r="G31" s="546" t="s">
        <v>7</v>
      </c>
      <c r="H31" s="546" t="s">
        <v>6</v>
      </c>
      <c r="I31" s="546">
        <v>16026</v>
      </c>
      <c r="J31" s="546" t="s">
        <v>7</v>
      </c>
      <c r="K31" s="547" t="s">
        <v>4</v>
      </c>
      <c r="L31" s="544" t="s">
        <v>6</v>
      </c>
      <c r="M31" s="5">
        <v>14</v>
      </c>
      <c r="N31" s="539" t="s">
        <v>7</v>
      </c>
      <c r="O31" s="539" t="s">
        <v>6</v>
      </c>
      <c r="P31" s="538">
        <v>642</v>
      </c>
      <c r="Q31" s="539" t="s">
        <v>7</v>
      </c>
      <c r="R31" s="539" t="s">
        <v>6</v>
      </c>
      <c r="S31" s="538">
        <v>633</v>
      </c>
      <c r="T31" s="539" t="s">
        <v>7</v>
      </c>
      <c r="U31" s="539" t="s">
        <v>6</v>
      </c>
      <c r="V31" s="538">
        <v>9</v>
      </c>
      <c r="W31" s="539" t="s">
        <v>7</v>
      </c>
      <c r="X31" s="539" t="s">
        <v>75</v>
      </c>
      <c r="Y31" s="538">
        <v>22</v>
      </c>
      <c r="Z31" s="539" t="s">
        <v>7</v>
      </c>
      <c r="AA31" s="539" t="s">
        <v>6</v>
      </c>
      <c r="AB31" s="538">
        <v>17</v>
      </c>
      <c r="AC31" s="539" t="s">
        <v>7</v>
      </c>
      <c r="AD31" s="539" t="s">
        <v>6</v>
      </c>
      <c r="AE31" s="538">
        <v>5</v>
      </c>
      <c r="AF31" s="539" t="s">
        <v>7</v>
      </c>
      <c r="AG31" s="590"/>
      <c r="AH31" s="590"/>
    </row>
    <row r="32" spans="1:34" ht="20.25" customHeight="1">
      <c r="A32" s="560" t="s">
        <v>31</v>
      </c>
      <c r="B32" s="561"/>
      <c r="C32" s="592">
        <v>-0.012313037169331</v>
      </c>
      <c r="D32" s="539"/>
      <c r="E32" s="593"/>
      <c r="F32" s="592">
        <v>-0.018975113020969</v>
      </c>
      <c r="G32" s="539"/>
      <c r="H32" s="593"/>
      <c r="I32" s="592">
        <v>-0.006077574156538</v>
      </c>
      <c r="J32" s="539"/>
      <c r="K32" s="592">
        <v>-0.015734979195325</v>
      </c>
      <c r="L32" s="594"/>
      <c r="M32" s="538" t="s">
        <v>4</v>
      </c>
      <c r="N32" s="539"/>
      <c r="O32" s="593"/>
      <c r="P32" s="547">
        <v>-4.23066558879008</v>
      </c>
      <c r="Q32" s="539"/>
      <c r="R32" s="593"/>
      <c r="S32" s="547">
        <v>-3.40939241178031</v>
      </c>
      <c r="T32" s="539"/>
      <c r="U32" s="593"/>
      <c r="V32" s="538" t="s">
        <v>4</v>
      </c>
      <c r="W32" s="539"/>
      <c r="X32" s="593"/>
      <c r="Y32" s="595">
        <v>-4.33579335793358</v>
      </c>
      <c r="Z32" s="539"/>
      <c r="AA32" s="593"/>
      <c r="AB32" s="595">
        <v>-5.13468013468014</v>
      </c>
      <c r="AC32" s="539"/>
      <c r="AD32" s="593"/>
      <c r="AE32" s="538" t="s">
        <v>4</v>
      </c>
      <c r="AF32" s="539"/>
      <c r="AG32" s="310" t="s">
        <v>23</v>
      </c>
      <c r="AH32" s="311" t="s">
        <v>23</v>
      </c>
    </row>
    <row r="33" spans="1:34" ht="20.25" customHeight="1">
      <c r="A33" s="562" t="s">
        <v>32</v>
      </c>
      <c r="B33" s="549"/>
      <c r="C33" s="596">
        <v>-0.143591222751371</v>
      </c>
      <c r="D33" s="553">
        <v>0</v>
      </c>
      <c r="E33" s="553">
        <v>0</v>
      </c>
      <c r="F33" s="596">
        <v>-0.156419541563213</v>
      </c>
      <c r="G33" s="553">
        <v>0</v>
      </c>
      <c r="H33" s="553">
        <v>0</v>
      </c>
      <c r="I33" s="596">
        <v>-0.131582940753949</v>
      </c>
      <c r="J33" s="553">
        <v>0</v>
      </c>
      <c r="K33" s="596">
        <v>0.650875344326951</v>
      </c>
      <c r="L33" s="552"/>
      <c r="M33" s="554" t="s">
        <v>4</v>
      </c>
      <c r="N33" s="553"/>
      <c r="O33" s="553"/>
      <c r="P33" s="551">
        <v>-9.08160654898951</v>
      </c>
      <c r="Q33" s="553" t="e">
        <v>#VALUE!</v>
      </c>
      <c r="R33" s="553" t="e">
        <v>#DIV/0!</v>
      </c>
      <c r="S33" s="551">
        <v>-7.89373814041746</v>
      </c>
      <c r="T33" s="553" t="e">
        <v>#DIV/0!</v>
      </c>
      <c r="U33" s="553" t="e">
        <v>#DIV/0!</v>
      </c>
      <c r="V33" s="554" t="s">
        <v>4</v>
      </c>
      <c r="W33" s="553" t="e">
        <v>#DIV/0!</v>
      </c>
      <c r="X33" s="553" t="e">
        <v>#DIV/0!</v>
      </c>
      <c r="Y33" s="551">
        <v>-0.575263662511982</v>
      </c>
      <c r="Z33" s="553" t="e">
        <v>#DIV/0!</v>
      </c>
      <c r="AA33" s="553" t="e">
        <v>#DIV/0!</v>
      </c>
      <c r="AB33" s="551">
        <v>-0.485651214128036</v>
      </c>
      <c r="AC33" s="553"/>
      <c r="AD33" s="553"/>
      <c r="AE33" s="554" t="s">
        <v>4</v>
      </c>
      <c r="AF33" s="553"/>
      <c r="AG33" s="310"/>
      <c r="AH33" s="311"/>
    </row>
    <row r="34" spans="1:37" s="588" customFormat="1" ht="20.25" customHeight="1">
      <c r="A34" s="597" t="s">
        <v>27</v>
      </c>
      <c r="B34" s="598"/>
      <c r="C34" s="547"/>
      <c r="D34" s="547"/>
      <c r="E34" s="547"/>
      <c r="F34" s="547"/>
      <c r="G34" s="547"/>
      <c r="H34" s="547"/>
      <c r="I34" s="547"/>
      <c r="J34" s="547"/>
      <c r="K34" s="547"/>
      <c r="L34" s="547"/>
      <c r="M34" s="547"/>
      <c r="N34" s="547"/>
      <c r="O34" s="547"/>
      <c r="P34" s="547"/>
      <c r="Q34" s="547"/>
      <c r="R34" s="547"/>
      <c r="S34" s="547"/>
      <c r="T34" s="547"/>
      <c r="U34" s="547"/>
      <c r="V34" s="592"/>
      <c r="W34" s="592"/>
      <c r="X34" s="592"/>
      <c r="Y34" s="592"/>
      <c r="Z34" s="592"/>
      <c r="AA34" s="592"/>
      <c r="AB34" s="592"/>
      <c r="AC34" s="592"/>
      <c r="AD34" s="592"/>
      <c r="AE34" s="592"/>
      <c r="AF34" s="599"/>
      <c r="AG34" s="316"/>
      <c r="AH34" s="316"/>
      <c r="AI34" s="564"/>
      <c r="AJ34" s="564"/>
      <c r="AK34" s="564"/>
    </row>
    <row r="35" spans="1:37" s="588" customFormat="1" ht="20.25" customHeight="1">
      <c r="A35" s="600" t="s">
        <v>22</v>
      </c>
      <c r="B35" s="598"/>
      <c r="C35" s="547"/>
      <c r="D35" s="547"/>
      <c r="E35" s="547"/>
      <c r="F35" s="547"/>
      <c r="G35" s="547"/>
      <c r="H35" s="547"/>
      <c r="I35" s="547"/>
      <c r="J35" s="547"/>
      <c r="K35" s="547"/>
      <c r="L35" s="547"/>
      <c r="M35" s="547"/>
      <c r="N35" s="547"/>
      <c r="O35" s="547"/>
      <c r="P35" s="547"/>
      <c r="Q35" s="547"/>
      <c r="R35" s="547"/>
      <c r="S35" s="547"/>
      <c r="T35" s="547"/>
      <c r="U35" s="547"/>
      <c r="V35" s="592"/>
      <c r="W35" s="592"/>
      <c r="X35" s="592"/>
      <c r="Y35" s="592"/>
      <c r="Z35" s="592"/>
      <c r="AA35" s="592"/>
      <c r="AB35" s="592"/>
      <c r="AC35" s="592"/>
      <c r="AD35" s="592"/>
      <c r="AE35" s="592"/>
      <c r="AF35" s="599"/>
      <c r="AG35" s="316"/>
      <c r="AH35" s="316"/>
      <c r="AI35" s="564"/>
      <c r="AJ35" s="564"/>
      <c r="AK35" s="564"/>
    </row>
    <row r="36" spans="1:33" s="588" customFormat="1" ht="20.25" customHeight="1">
      <c r="A36" s="597" t="s">
        <v>18</v>
      </c>
      <c r="B36" s="564"/>
      <c r="C36" s="564"/>
      <c r="D36" s="564"/>
      <c r="E36" s="564"/>
      <c r="F36" s="564"/>
      <c r="G36" s="564"/>
      <c r="H36" s="564"/>
      <c r="I36" s="564"/>
      <c r="J36" s="564"/>
      <c r="K36" s="564"/>
      <c r="L36" s="564"/>
      <c r="M36" s="564"/>
      <c r="N36" s="564"/>
      <c r="O36" s="564"/>
      <c r="P36" s="564"/>
      <c r="Q36" s="564"/>
      <c r="R36" s="564"/>
      <c r="S36" s="564"/>
      <c r="T36" s="564"/>
      <c r="U36" s="564"/>
      <c r="V36" s="601"/>
      <c r="W36" s="601"/>
      <c r="X36" s="601"/>
      <c r="Y36" s="564"/>
      <c r="Z36" s="564"/>
      <c r="AA36" s="564"/>
      <c r="AB36" s="564"/>
      <c r="AC36" s="564"/>
      <c r="AD36" s="564"/>
      <c r="AE36" s="564"/>
      <c r="AF36" s="564"/>
      <c r="AG36" s="588" t="s">
        <v>26</v>
      </c>
    </row>
    <row r="37" spans="1:32" s="588" customFormat="1" ht="20.25" customHeight="1">
      <c r="A37" s="597" t="s">
        <v>8</v>
      </c>
      <c r="B37" s="602"/>
      <c r="C37" s="564"/>
      <c r="D37" s="564"/>
      <c r="E37" s="564"/>
      <c r="F37" s="564"/>
      <c r="G37" s="564"/>
      <c r="H37" s="564"/>
      <c r="I37" s="564"/>
      <c r="J37" s="564"/>
      <c r="K37" s="564"/>
      <c r="L37" s="564"/>
      <c r="M37" s="564"/>
      <c r="N37" s="564"/>
      <c r="O37" s="564"/>
      <c r="P37" s="564"/>
      <c r="Q37" s="564"/>
      <c r="R37" s="564"/>
      <c r="S37" s="564"/>
      <c r="T37" s="564"/>
      <c r="U37" s="564"/>
      <c r="V37" s="564"/>
      <c r="W37" s="564"/>
      <c r="X37" s="564"/>
      <c r="Y37" s="564" t="s">
        <v>23</v>
      </c>
      <c r="Z37" s="564"/>
      <c r="AA37" s="564"/>
      <c r="AB37" s="564"/>
      <c r="AC37" s="564"/>
      <c r="AD37" s="564"/>
      <c r="AE37" s="564"/>
      <c r="AF37" s="564"/>
    </row>
    <row r="38" spans="1:42" s="588" customFormat="1" ht="20.25" customHeight="1">
      <c r="A38" s="597" t="s">
        <v>19</v>
      </c>
      <c r="B38" s="602"/>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t="s">
        <v>23</v>
      </c>
      <c r="AH38" s="564" t="s">
        <v>26</v>
      </c>
      <c r="AI38" s="564"/>
      <c r="AJ38" s="564"/>
      <c r="AK38" s="564"/>
      <c r="AL38" s="564"/>
      <c r="AM38" s="564"/>
      <c r="AN38" s="564"/>
      <c r="AO38" s="564"/>
      <c r="AP38" s="564"/>
    </row>
    <row r="39" spans="1:33" s="588" customFormat="1" ht="20.25" customHeight="1">
      <c r="A39" s="603" t="s">
        <v>25</v>
      </c>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t="s">
        <v>23</v>
      </c>
      <c r="Z39" s="564"/>
      <c r="AA39" s="564"/>
      <c r="AB39" s="564"/>
      <c r="AC39" s="564"/>
      <c r="AD39" s="564"/>
      <c r="AE39" s="564"/>
      <c r="AF39" s="564"/>
      <c r="AG39" s="588" t="s">
        <v>26</v>
      </c>
    </row>
    <row r="40" spans="1:34" ht="20.25" customHeight="1">
      <c r="A40" s="604" t="s">
        <v>76</v>
      </c>
      <c r="AH40" s="564" t="s">
        <v>26</v>
      </c>
    </row>
    <row r="41" ht="20.25" customHeight="1">
      <c r="A41" s="600" t="s">
        <v>77</v>
      </c>
    </row>
    <row r="42" ht="20.25" customHeight="1">
      <c r="A42" s="600" t="s">
        <v>28</v>
      </c>
    </row>
    <row r="43" ht="20.25" customHeight="1">
      <c r="A43" s="60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xl/worksheets/sheet9.xml><?xml version="1.0" encoding="utf-8"?>
<worksheet xmlns="http://schemas.openxmlformats.org/spreadsheetml/2006/main" xmlns:r="http://schemas.openxmlformats.org/officeDocument/2006/relationships">
  <sheetPr codeName="Sheet32"/>
  <dimension ref="A1:AP43"/>
  <sheetViews>
    <sheetView view="pageBreakPreview" zoomScale="75" zoomScaleNormal="75" zoomScaleSheetLayoutView="75" workbookViewId="0" topLeftCell="A49">
      <selection activeCell="AH4" sqref="AH4"/>
    </sheetView>
  </sheetViews>
  <sheetFormatPr defaultColWidth="8.796875" defaultRowHeight="15"/>
  <cols>
    <col min="1" max="1" width="12.59765625" style="634" customWidth="1"/>
    <col min="2" max="2" width="1.203125" style="634" customWidth="1"/>
    <col min="3" max="3" width="11.19921875" style="634" bestFit="1" customWidth="1"/>
    <col min="4" max="5" width="1.1015625" style="634" customWidth="1"/>
    <col min="6" max="6" width="11.19921875" style="634" bestFit="1" customWidth="1"/>
    <col min="7" max="8" width="1.1015625" style="634" customWidth="1"/>
    <col min="9" max="9" width="11.19921875" style="634" bestFit="1" customWidth="1"/>
    <col min="10" max="10" width="1.1015625" style="634" customWidth="1"/>
    <col min="11" max="11" width="11.19921875" style="634" bestFit="1" customWidth="1"/>
    <col min="12" max="12" width="1.1015625" style="634" customWidth="1"/>
    <col min="13" max="13" width="9.19921875" style="634" customWidth="1"/>
    <col min="14" max="15" width="1.1015625" style="634" customWidth="1"/>
    <col min="16" max="16" width="8.5" style="634" bestFit="1" customWidth="1"/>
    <col min="17" max="18" width="1.1015625" style="634" customWidth="1"/>
    <col min="19" max="19" width="8.5" style="634" bestFit="1" customWidth="1"/>
    <col min="20" max="21" width="1.1015625" style="634" customWidth="1"/>
    <col min="22" max="22" width="8.8984375" style="634" bestFit="1" customWidth="1"/>
    <col min="23" max="24" width="1.1015625" style="634" customWidth="1"/>
    <col min="25" max="25" width="7.69921875" style="634" bestFit="1" customWidth="1"/>
    <col min="26" max="27" width="1.1015625" style="634" customWidth="1"/>
    <col min="28" max="28" width="7.69921875" style="634" bestFit="1" customWidth="1"/>
    <col min="29" max="30" width="1.1015625" style="634" customWidth="1"/>
    <col min="31" max="31" width="8.8984375" style="634" bestFit="1" customWidth="1"/>
    <col min="32" max="32" width="1.1015625" style="634" customWidth="1"/>
    <col min="33" max="16384" width="8" style="634" customWidth="1"/>
  </cols>
  <sheetData>
    <row r="1" spans="1:31" ht="19.5" customHeight="1">
      <c r="A1" s="633"/>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row>
    <row r="2" spans="1:31" ht="18">
      <c r="A2" s="633"/>
      <c r="B2" s="633"/>
      <c r="C2" s="633"/>
      <c r="D2" s="635"/>
      <c r="E2" s="635"/>
      <c r="F2" s="920" t="s">
        <v>47</v>
      </c>
      <c r="G2" s="920"/>
      <c r="H2" s="920"/>
      <c r="I2" s="920"/>
      <c r="J2" s="920"/>
      <c r="K2" s="920"/>
      <c r="L2" s="920"/>
      <c r="M2" s="920"/>
      <c r="N2" s="920"/>
      <c r="O2" s="920"/>
      <c r="P2" s="920"/>
      <c r="Q2" s="920"/>
      <c r="R2" s="920"/>
      <c r="S2" s="920"/>
      <c r="T2" s="920"/>
      <c r="U2" s="920"/>
      <c r="V2" s="920"/>
      <c r="W2" s="920"/>
      <c r="X2" s="920"/>
      <c r="Y2" s="920"/>
      <c r="Z2" s="635"/>
      <c r="AA2" s="635"/>
      <c r="AB2" s="635"/>
      <c r="AC2" s="635"/>
      <c r="AD2" s="635"/>
      <c r="AE2" s="633"/>
    </row>
    <row r="3" spans="4:31" ht="21" customHeight="1">
      <c r="D3" s="635"/>
      <c r="E3" s="635"/>
      <c r="F3" s="635"/>
      <c r="G3" s="635"/>
      <c r="H3" s="635"/>
      <c r="I3" s="635"/>
      <c r="J3" s="635"/>
      <c r="K3" s="635"/>
      <c r="L3" s="635"/>
      <c r="M3" s="635"/>
      <c r="N3" s="635"/>
      <c r="O3" s="635"/>
      <c r="P3" s="636"/>
      <c r="Q3" s="635"/>
      <c r="R3" s="635"/>
      <c r="S3" s="635"/>
      <c r="T3" s="635"/>
      <c r="U3" s="635"/>
      <c r="V3" s="635"/>
      <c r="W3" s="635"/>
      <c r="X3" s="635"/>
      <c r="Y3" s="635"/>
      <c r="Z3" s="845"/>
      <c r="AA3" s="845"/>
      <c r="AB3" s="845"/>
      <c r="AC3" s="845"/>
      <c r="AD3" s="845"/>
      <c r="AE3" s="845"/>
    </row>
    <row r="4" spans="1:31" ht="21" customHeight="1">
      <c r="A4" s="637"/>
      <c r="B4" s="637"/>
      <c r="L4" s="638"/>
      <c r="Z4" s="846" t="s">
        <v>5</v>
      </c>
      <c r="AA4" s="846"/>
      <c r="AB4" s="846"/>
      <c r="AC4" s="846"/>
      <c r="AD4" s="846"/>
      <c r="AE4" s="846"/>
    </row>
    <row r="5" spans="1:32" ht="20.25" customHeight="1">
      <c r="A5" s="639"/>
      <c r="B5" s="844" t="s">
        <v>9</v>
      </c>
      <c r="C5" s="906"/>
      <c r="D5" s="906"/>
      <c r="E5" s="906"/>
      <c r="F5" s="906"/>
      <c r="G5" s="906"/>
      <c r="H5" s="906"/>
      <c r="I5" s="906"/>
      <c r="J5" s="906"/>
      <c r="K5" s="906"/>
      <c r="L5" s="642"/>
      <c r="M5" s="643"/>
      <c r="N5" s="643"/>
      <c r="O5" s="643"/>
      <c r="P5" s="906" t="s">
        <v>30</v>
      </c>
      <c r="Q5" s="906"/>
      <c r="R5" s="906"/>
      <c r="S5" s="906"/>
      <c r="T5" s="906"/>
      <c r="U5" s="906"/>
      <c r="V5" s="906"/>
      <c r="W5" s="906"/>
      <c r="X5" s="906"/>
      <c r="Y5" s="906"/>
      <c r="Z5" s="906"/>
      <c r="AA5" s="906"/>
      <c r="AB5" s="906"/>
      <c r="AC5" s="906"/>
      <c r="AD5" s="906"/>
      <c r="AE5" s="906"/>
      <c r="AF5" s="643"/>
    </row>
    <row r="6" spans="1:32" ht="20.25" customHeight="1">
      <c r="A6" s="644" t="s">
        <v>0</v>
      </c>
      <c r="B6" s="645"/>
      <c r="C6" s="646" t="s">
        <v>10</v>
      </c>
      <c r="D6" s="646"/>
      <c r="E6" s="646"/>
      <c r="F6" s="646"/>
      <c r="G6" s="646"/>
      <c r="H6" s="646"/>
      <c r="I6" s="646"/>
      <c r="J6" s="647"/>
      <c r="K6" s="904" t="s">
        <v>1</v>
      </c>
      <c r="L6" s="648"/>
      <c r="M6" s="842" t="s">
        <v>24</v>
      </c>
      <c r="N6" s="649"/>
      <c r="O6" s="641"/>
      <c r="P6" s="906" t="s">
        <v>11</v>
      </c>
      <c r="Q6" s="906"/>
      <c r="R6" s="906"/>
      <c r="S6" s="906"/>
      <c r="T6" s="906"/>
      <c r="U6" s="906"/>
      <c r="V6" s="906"/>
      <c r="W6" s="650"/>
      <c r="X6" s="641"/>
      <c r="Y6" s="906" t="s">
        <v>12</v>
      </c>
      <c r="Z6" s="906"/>
      <c r="AA6" s="906"/>
      <c r="AB6" s="906"/>
      <c r="AC6" s="906"/>
      <c r="AD6" s="906"/>
      <c r="AE6" s="906"/>
      <c r="AF6" s="651"/>
    </row>
    <row r="7" spans="1:32" ht="20.25" customHeight="1">
      <c r="A7" s="652"/>
      <c r="B7" s="653"/>
      <c r="C7" s="654"/>
      <c r="D7" s="654"/>
      <c r="E7" s="640"/>
      <c r="F7" s="641" t="s">
        <v>2</v>
      </c>
      <c r="G7" s="641"/>
      <c r="H7" s="640"/>
      <c r="I7" s="641" t="s">
        <v>3</v>
      </c>
      <c r="J7" s="650"/>
      <c r="K7" s="905"/>
      <c r="L7" s="655"/>
      <c r="M7" s="843"/>
      <c r="N7" s="656"/>
      <c r="O7" s="641"/>
      <c r="P7" s="641" t="s">
        <v>13</v>
      </c>
      <c r="Q7" s="650"/>
      <c r="R7" s="640"/>
      <c r="S7" s="641" t="s">
        <v>14</v>
      </c>
      <c r="T7" s="650"/>
      <c r="U7" s="640"/>
      <c r="V7" s="641" t="s">
        <v>15</v>
      </c>
      <c r="W7" s="650"/>
      <c r="X7" s="640"/>
      <c r="Y7" s="641" t="s">
        <v>16</v>
      </c>
      <c r="Z7" s="650"/>
      <c r="AA7" s="640"/>
      <c r="AB7" s="641" t="s">
        <v>17</v>
      </c>
      <c r="AC7" s="650"/>
      <c r="AD7" s="654"/>
      <c r="AE7" s="654" t="s">
        <v>15</v>
      </c>
      <c r="AF7" s="657"/>
    </row>
    <row r="8" spans="1:32" ht="20.25" customHeight="1">
      <c r="A8" s="606" t="s">
        <v>67</v>
      </c>
      <c r="B8" s="607"/>
      <c r="C8" s="608">
        <v>2876642</v>
      </c>
      <c r="D8" s="609"/>
      <c r="E8" s="610"/>
      <c r="F8" s="608">
        <v>1390190</v>
      </c>
      <c r="G8" s="609"/>
      <c r="H8" s="610"/>
      <c r="I8" s="608">
        <v>1486452</v>
      </c>
      <c r="J8" s="609"/>
      <c r="K8" s="608">
        <v>1145551</v>
      </c>
      <c r="L8" s="611"/>
      <c r="M8" s="608">
        <v>-742</v>
      </c>
      <c r="N8" s="609"/>
      <c r="O8" s="610"/>
      <c r="P8" s="608">
        <v>144243</v>
      </c>
      <c r="Q8" s="609"/>
      <c r="R8" s="610"/>
      <c r="S8" s="608">
        <v>144302</v>
      </c>
      <c r="T8" s="609"/>
      <c r="U8" s="610"/>
      <c r="V8" s="608">
        <v>-546</v>
      </c>
      <c r="W8" s="609"/>
      <c r="X8" s="610"/>
      <c r="Y8" s="608">
        <v>25399</v>
      </c>
      <c r="Z8" s="609"/>
      <c r="AA8" s="610"/>
      <c r="AB8" s="608">
        <v>25595</v>
      </c>
      <c r="AC8" s="609"/>
      <c r="AD8" s="610"/>
      <c r="AE8" s="608">
        <v>-196</v>
      </c>
      <c r="AF8" s="609"/>
    </row>
    <row r="9" spans="1:32" ht="20.25" customHeight="1">
      <c r="A9" s="612" t="s">
        <v>68</v>
      </c>
      <c r="B9" s="607"/>
      <c r="C9" s="608">
        <v>2875488</v>
      </c>
      <c r="D9" s="609"/>
      <c r="E9" s="610"/>
      <c r="F9" s="608">
        <v>1389961</v>
      </c>
      <c r="G9" s="609"/>
      <c r="H9" s="610"/>
      <c r="I9" s="608">
        <v>1485527</v>
      </c>
      <c r="J9" s="609"/>
      <c r="K9" s="608">
        <v>1159140</v>
      </c>
      <c r="L9" s="611"/>
      <c r="M9" s="608">
        <v>-1154</v>
      </c>
      <c r="N9" s="609"/>
      <c r="O9" s="610"/>
      <c r="P9" s="608">
        <v>142126</v>
      </c>
      <c r="Q9" s="609"/>
      <c r="R9" s="610"/>
      <c r="S9" s="608">
        <v>142949</v>
      </c>
      <c r="T9" s="609"/>
      <c r="U9" s="610"/>
      <c r="V9" s="608">
        <v>-823</v>
      </c>
      <c r="W9" s="609"/>
      <c r="X9" s="610"/>
      <c r="Y9" s="608">
        <v>25421</v>
      </c>
      <c r="Z9" s="609"/>
      <c r="AA9" s="610"/>
      <c r="AB9" s="608">
        <v>25752</v>
      </c>
      <c r="AC9" s="609"/>
      <c r="AD9" s="610"/>
      <c r="AE9" s="608">
        <v>-331</v>
      </c>
      <c r="AF9" s="609"/>
    </row>
    <row r="10" spans="1:32" ht="20.25" customHeight="1">
      <c r="A10" s="612" t="s">
        <v>69</v>
      </c>
      <c r="B10" s="613"/>
      <c r="C10" s="608">
        <v>2873737</v>
      </c>
      <c r="D10" s="609"/>
      <c r="E10" s="609"/>
      <c r="F10" s="608">
        <v>1389201</v>
      </c>
      <c r="G10" s="609"/>
      <c r="H10" s="609"/>
      <c r="I10" s="608">
        <v>1484536</v>
      </c>
      <c r="J10" s="609"/>
      <c r="K10" s="608">
        <v>1169753</v>
      </c>
      <c r="L10" s="614"/>
      <c r="M10" s="608">
        <v>-1751</v>
      </c>
      <c r="N10" s="609"/>
      <c r="O10" s="609"/>
      <c r="P10" s="608">
        <v>136872</v>
      </c>
      <c r="Q10" s="609" t="s">
        <v>26</v>
      </c>
      <c r="R10" s="609"/>
      <c r="S10" s="608">
        <v>138842</v>
      </c>
      <c r="T10" s="609"/>
      <c r="U10" s="609"/>
      <c r="V10" s="608">
        <v>-1970</v>
      </c>
      <c r="W10" s="609"/>
      <c r="X10" s="609"/>
      <c r="Y10" s="608">
        <v>25983</v>
      </c>
      <c r="Z10" s="609"/>
      <c r="AA10" s="609"/>
      <c r="AB10" s="608">
        <v>25764</v>
      </c>
      <c r="AC10" s="609"/>
      <c r="AD10" s="609"/>
      <c r="AE10" s="608">
        <v>219</v>
      </c>
      <c r="AF10" s="609"/>
    </row>
    <row r="11" spans="1:32" ht="20.25" customHeight="1">
      <c r="A11" s="612" t="s">
        <v>70</v>
      </c>
      <c r="B11" s="607"/>
      <c r="C11" s="608">
        <v>2870037</v>
      </c>
      <c r="D11" s="609">
        <v>1384592</v>
      </c>
      <c r="E11" s="610">
        <v>1480453</v>
      </c>
      <c r="F11" s="608">
        <v>1387831</v>
      </c>
      <c r="G11" s="609">
        <v>-7429</v>
      </c>
      <c r="H11" s="610">
        <v>23029</v>
      </c>
      <c r="I11" s="608">
        <v>1482206</v>
      </c>
      <c r="J11" s="609">
        <v>-7220</v>
      </c>
      <c r="K11" s="608">
        <v>1179731</v>
      </c>
      <c r="L11" s="611">
        <v>2322</v>
      </c>
      <c r="M11" s="608">
        <v>-3700</v>
      </c>
      <c r="N11" s="609"/>
      <c r="O11" s="610"/>
      <c r="P11" s="608">
        <v>133842</v>
      </c>
      <c r="Q11" s="609" t="s">
        <v>26</v>
      </c>
      <c r="R11" s="610"/>
      <c r="S11" s="608">
        <v>136117</v>
      </c>
      <c r="T11" s="609"/>
      <c r="U11" s="610"/>
      <c r="V11" s="608">
        <v>-2275</v>
      </c>
      <c r="W11" s="609"/>
      <c r="X11" s="610"/>
      <c r="Y11" s="5">
        <v>26057</v>
      </c>
      <c r="Z11" s="609"/>
      <c r="AA11" s="610"/>
      <c r="AB11" s="5">
        <v>27482</v>
      </c>
      <c r="AC11" s="609" t="s">
        <v>23</v>
      </c>
      <c r="AD11" s="610"/>
      <c r="AE11" s="5">
        <v>-1425</v>
      </c>
      <c r="AF11" s="609"/>
    </row>
    <row r="12" spans="1:32" ht="20.25" customHeight="1">
      <c r="A12" s="615"/>
      <c r="B12" s="613" t="s">
        <v>6</v>
      </c>
      <c r="C12" s="616">
        <v>31699</v>
      </c>
      <c r="D12" s="616" t="s">
        <v>7</v>
      </c>
      <c r="E12" s="616" t="s">
        <v>6</v>
      </c>
      <c r="F12" s="616">
        <v>15999</v>
      </c>
      <c r="G12" s="616" t="s">
        <v>7</v>
      </c>
      <c r="H12" s="616" t="s">
        <v>6</v>
      </c>
      <c r="I12" s="616">
        <v>15700</v>
      </c>
      <c r="J12" s="616" t="s">
        <v>7</v>
      </c>
      <c r="K12" s="617" t="s">
        <v>4</v>
      </c>
      <c r="L12" s="614" t="s">
        <v>6</v>
      </c>
      <c r="M12" s="616">
        <v>1059</v>
      </c>
      <c r="N12" s="609" t="s">
        <v>7</v>
      </c>
      <c r="O12" s="609" t="s">
        <v>6</v>
      </c>
      <c r="P12" s="608">
        <v>12583</v>
      </c>
      <c r="Q12" s="609" t="s">
        <v>7</v>
      </c>
      <c r="R12" s="609" t="s">
        <v>6</v>
      </c>
      <c r="S12" s="608">
        <v>11589</v>
      </c>
      <c r="T12" s="609" t="s">
        <v>7</v>
      </c>
      <c r="U12" s="609" t="s">
        <v>6</v>
      </c>
      <c r="V12" s="608">
        <v>994</v>
      </c>
      <c r="W12" s="609" t="s">
        <v>7</v>
      </c>
      <c r="X12" s="609" t="s">
        <v>6</v>
      </c>
      <c r="Y12" s="608">
        <v>229</v>
      </c>
      <c r="Z12" s="609" t="s">
        <v>7</v>
      </c>
      <c r="AA12" s="609" t="s">
        <v>6</v>
      </c>
      <c r="AB12" s="608">
        <v>164</v>
      </c>
      <c r="AC12" s="609" t="s">
        <v>7</v>
      </c>
      <c r="AD12" s="609" t="s">
        <v>6</v>
      </c>
      <c r="AE12" s="608">
        <v>65</v>
      </c>
      <c r="AF12" s="609" t="s">
        <v>7</v>
      </c>
    </row>
    <row r="13" spans="1:32" ht="20.25" customHeight="1">
      <c r="A13" s="612" t="s">
        <v>71</v>
      </c>
      <c r="B13" s="607"/>
      <c r="C13" s="608">
        <v>2866571</v>
      </c>
      <c r="D13" s="609">
        <v>1384592</v>
      </c>
      <c r="E13" s="610">
        <v>1480453</v>
      </c>
      <c r="F13" s="608">
        <v>1385880</v>
      </c>
      <c r="G13" s="609">
        <v>-7429</v>
      </c>
      <c r="H13" s="610">
        <v>23029</v>
      </c>
      <c r="I13" s="608">
        <v>1480691</v>
      </c>
      <c r="J13" s="609">
        <v>-7220</v>
      </c>
      <c r="K13" s="608">
        <v>1187707</v>
      </c>
      <c r="L13" s="611">
        <v>2322</v>
      </c>
      <c r="M13" s="608">
        <v>-3466</v>
      </c>
      <c r="N13" s="609"/>
      <c r="O13" s="610"/>
      <c r="P13" s="608">
        <v>128614</v>
      </c>
      <c r="Q13" s="609" t="s">
        <v>26</v>
      </c>
      <c r="R13" s="610"/>
      <c r="S13" s="608">
        <v>131031</v>
      </c>
      <c r="T13" s="609"/>
      <c r="U13" s="610"/>
      <c r="V13" s="5">
        <v>-2417</v>
      </c>
      <c r="W13" s="609"/>
      <c r="X13" s="610"/>
      <c r="Y13" s="5">
        <v>26111</v>
      </c>
      <c r="Z13" s="609"/>
      <c r="AA13" s="610"/>
      <c r="AB13" s="5">
        <v>27160</v>
      </c>
      <c r="AC13" s="609" t="s">
        <v>23</v>
      </c>
      <c r="AD13" s="610"/>
      <c r="AE13" s="5">
        <v>-1049</v>
      </c>
      <c r="AF13" s="609"/>
    </row>
    <row r="14" spans="1:32" ht="20.25" customHeight="1">
      <c r="A14" s="618"/>
      <c r="B14" s="619" t="s">
        <v>6</v>
      </c>
      <c r="C14" s="620">
        <v>31487</v>
      </c>
      <c r="D14" s="620" t="s">
        <v>7</v>
      </c>
      <c r="E14" s="620" t="s">
        <v>6</v>
      </c>
      <c r="F14" s="620">
        <v>15734</v>
      </c>
      <c r="G14" s="620" t="s">
        <v>7</v>
      </c>
      <c r="H14" s="620" t="s">
        <v>6</v>
      </c>
      <c r="I14" s="620">
        <v>15753</v>
      </c>
      <c r="J14" s="620" t="s">
        <v>7</v>
      </c>
      <c r="K14" s="621" t="s">
        <v>4</v>
      </c>
      <c r="L14" s="622" t="s">
        <v>6</v>
      </c>
      <c r="M14" s="620">
        <v>-212</v>
      </c>
      <c r="N14" s="623" t="s">
        <v>7</v>
      </c>
      <c r="O14" s="623" t="s">
        <v>6</v>
      </c>
      <c r="P14" s="624">
        <v>11408</v>
      </c>
      <c r="Q14" s="623" t="s">
        <v>7</v>
      </c>
      <c r="R14" s="623" t="s">
        <v>6</v>
      </c>
      <c r="S14" s="624">
        <v>11705</v>
      </c>
      <c r="T14" s="623" t="s">
        <v>7</v>
      </c>
      <c r="U14" s="623" t="s">
        <v>6</v>
      </c>
      <c r="V14" s="624">
        <v>-297</v>
      </c>
      <c r="W14" s="623" t="s">
        <v>7</v>
      </c>
      <c r="X14" s="623" t="s">
        <v>6</v>
      </c>
      <c r="Y14" s="624">
        <v>233</v>
      </c>
      <c r="Z14" s="623" t="s">
        <v>7</v>
      </c>
      <c r="AA14" s="623" t="s">
        <v>6</v>
      </c>
      <c r="AB14" s="624">
        <v>148</v>
      </c>
      <c r="AC14" s="623" t="s">
        <v>7</v>
      </c>
      <c r="AD14" s="623" t="s">
        <v>6</v>
      </c>
      <c r="AE14" s="624">
        <v>85</v>
      </c>
      <c r="AF14" s="623" t="s">
        <v>7</v>
      </c>
    </row>
    <row r="15" spans="1:32" ht="20.25" customHeight="1">
      <c r="A15" s="625" t="s">
        <v>90</v>
      </c>
      <c r="B15" s="626"/>
      <c r="C15" s="5">
        <v>2869849</v>
      </c>
      <c r="D15" s="6">
        <v>1384592</v>
      </c>
      <c r="E15" s="627">
        <v>1480453</v>
      </c>
      <c r="F15" s="5">
        <v>1387437</v>
      </c>
      <c r="G15" s="6">
        <v>-7429</v>
      </c>
      <c r="H15" s="627">
        <v>23029</v>
      </c>
      <c r="I15" s="5">
        <v>1482412</v>
      </c>
      <c r="J15" s="6">
        <v>-7220</v>
      </c>
      <c r="K15" s="5">
        <v>1180473</v>
      </c>
      <c r="L15" s="628">
        <v>2322</v>
      </c>
      <c r="M15" s="5">
        <v>-800</v>
      </c>
      <c r="N15" s="6"/>
      <c r="O15" s="627"/>
      <c r="P15" s="5">
        <v>8447</v>
      </c>
      <c r="Q15" s="6" t="s">
        <v>26</v>
      </c>
      <c r="R15" s="627"/>
      <c r="S15" s="5">
        <v>8612</v>
      </c>
      <c r="T15" s="6"/>
      <c r="U15" s="627"/>
      <c r="V15" s="5">
        <v>-165</v>
      </c>
      <c r="W15" s="6"/>
      <c r="X15" s="627"/>
      <c r="Y15" s="5">
        <v>2481</v>
      </c>
      <c r="Z15" s="6"/>
      <c r="AA15" s="627"/>
      <c r="AB15" s="5">
        <v>3116</v>
      </c>
      <c r="AC15" s="6" t="s">
        <v>23</v>
      </c>
      <c r="AD15" s="627"/>
      <c r="AE15" s="5">
        <v>-635</v>
      </c>
      <c r="AF15" s="6"/>
    </row>
    <row r="16" spans="1:32" ht="20.25" customHeight="1">
      <c r="A16" s="615"/>
      <c r="B16" s="613" t="s">
        <v>6</v>
      </c>
      <c r="C16" s="616">
        <v>32287</v>
      </c>
      <c r="D16" s="616" t="s">
        <v>7</v>
      </c>
      <c r="E16" s="616" t="s">
        <v>6</v>
      </c>
      <c r="F16" s="616">
        <v>16129</v>
      </c>
      <c r="G16" s="616" t="s">
        <v>7</v>
      </c>
      <c r="H16" s="616" t="s">
        <v>6</v>
      </c>
      <c r="I16" s="616">
        <v>16158</v>
      </c>
      <c r="J16" s="616" t="s">
        <v>7</v>
      </c>
      <c r="K16" s="617" t="s">
        <v>4</v>
      </c>
      <c r="L16" s="614" t="s">
        <v>6</v>
      </c>
      <c r="M16" s="5">
        <v>-158</v>
      </c>
      <c r="N16" s="609" t="s">
        <v>7</v>
      </c>
      <c r="O16" s="609" t="s">
        <v>6</v>
      </c>
      <c r="P16" s="608">
        <v>876</v>
      </c>
      <c r="Q16" s="609" t="s">
        <v>7</v>
      </c>
      <c r="R16" s="609" t="s">
        <v>6</v>
      </c>
      <c r="S16" s="608">
        <v>1037</v>
      </c>
      <c r="T16" s="609" t="s">
        <v>7</v>
      </c>
      <c r="U16" s="609" t="s">
        <v>6</v>
      </c>
      <c r="V16" s="608">
        <v>-161</v>
      </c>
      <c r="W16" s="609" t="s">
        <v>7</v>
      </c>
      <c r="X16" s="609" t="s">
        <v>6</v>
      </c>
      <c r="Y16" s="608">
        <v>25</v>
      </c>
      <c r="Z16" s="609" t="s">
        <v>7</v>
      </c>
      <c r="AA16" s="609" t="s">
        <v>6</v>
      </c>
      <c r="AB16" s="608">
        <v>22</v>
      </c>
      <c r="AC16" s="609" t="s">
        <v>7</v>
      </c>
      <c r="AD16" s="609" t="s">
        <v>6</v>
      </c>
      <c r="AE16" s="608">
        <v>3</v>
      </c>
      <c r="AF16" s="609" t="s">
        <v>7</v>
      </c>
    </row>
    <row r="17" spans="1:32" ht="20.25" customHeight="1">
      <c r="A17" s="625" t="s">
        <v>35</v>
      </c>
      <c r="B17" s="626"/>
      <c r="C17" s="5">
        <v>2868750</v>
      </c>
      <c r="D17" s="6">
        <v>1384592</v>
      </c>
      <c r="E17" s="627">
        <v>1480453</v>
      </c>
      <c r="F17" s="5">
        <v>1386966</v>
      </c>
      <c r="G17" s="6">
        <v>-7429</v>
      </c>
      <c r="H17" s="627">
        <v>23029</v>
      </c>
      <c r="I17" s="5">
        <v>1481784</v>
      </c>
      <c r="J17" s="6">
        <v>-7220</v>
      </c>
      <c r="K17" s="5">
        <v>1180280</v>
      </c>
      <c r="L17" s="628">
        <v>2322</v>
      </c>
      <c r="M17" s="5">
        <v>-1099</v>
      </c>
      <c r="N17" s="6"/>
      <c r="O17" s="627"/>
      <c r="P17" s="5">
        <v>8402</v>
      </c>
      <c r="Q17" s="6" t="s">
        <v>26</v>
      </c>
      <c r="R17" s="627"/>
      <c r="S17" s="5">
        <v>9177</v>
      </c>
      <c r="T17" s="6"/>
      <c r="U17" s="627"/>
      <c r="V17" s="5">
        <v>-775</v>
      </c>
      <c r="W17" s="6"/>
      <c r="X17" s="627"/>
      <c r="Y17" s="5">
        <v>1969</v>
      </c>
      <c r="Z17" s="6"/>
      <c r="AA17" s="627"/>
      <c r="AB17" s="5">
        <v>2293</v>
      </c>
      <c r="AC17" s="6" t="s">
        <v>23</v>
      </c>
      <c r="AD17" s="627"/>
      <c r="AE17" s="5">
        <v>-324</v>
      </c>
      <c r="AF17" s="6"/>
    </row>
    <row r="18" spans="1:32" ht="20.25" customHeight="1">
      <c r="A18" s="625" t="s">
        <v>36</v>
      </c>
      <c r="B18" s="626"/>
      <c r="C18" s="5">
        <v>2861882</v>
      </c>
      <c r="D18" s="6">
        <v>1384592</v>
      </c>
      <c r="E18" s="627">
        <v>1480453</v>
      </c>
      <c r="F18" s="5">
        <v>1382792</v>
      </c>
      <c r="G18" s="6">
        <v>-7429</v>
      </c>
      <c r="H18" s="627">
        <v>23029</v>
      </c>
      <c r="I18" s="5">
        <v>1479090</v>
      </c>
      <c r="J18" s="6">
        <v>-7220</v>
      </c>
      <c r="K18" s="5">
        <v>1180298</v>
      </c>
      <c r="L18" s="628">
        <v>2322</v>
      </c>
      <c r="M18" s="5">
        <v>-6868</v>
      </c>
      <c r="N18" s="6"/>
      <c r="O18" s="627"/>
      <c r="P18" s="5">
        <v>22753</v>
      </c>
      <c r="Q18" s="6" t="s">
        <v>26</v>
      </c>
      <c r="R18" s="627"/>
      <c r="S18" s="5">
        <v>29332</v>
      </c>
      <c r="T18" s="6"/>
      <c r="U18" s="627"/>
      <c r="V18" s="5">
        <v>-6579</v>
      </c>
      <c r="W18" s="6"/>
      <c r="X18" s="627"/>
      <c r="Y18" s="5">
        <v>2203</v>
      </c>
      <c r="Z18" s="6"/>
      <c r="AA18" s="627"/>
      <c r="AB18" s="5">
        <v>2492</v>
      </c>
      <c r="AC18" s="6" t="s">
        <v>23</v>
      </c>
      <c r="AD18" s="627"/>
      <c r="AE18" s="5">
        <v>-289</v>
      </c>
      <c r="AF18" s="8"/>
    </row>
    <row r="19" spans="1:32" ht="20.25" customHeight="1">
      <c r="A19" s="625" t="s">
        <v>37</v>
      </c>
      <c r="B19" s="629"/>
      <c r="C19" s="5">
        <v>2867398</v>
      </c>
      <c r="D19" s="6">
        <v>1384592</v>
      </c>
      <c r="E19" s="627">
        <v>1480453</v>
      </c>
      <c r="F19" s="5">
        <v>1386377</v>
      </c>
      <c r="G19" s="6">
        <v>-7429</v>
      </c>
      <c r="H19" s="627">
        <v>23029</v>
      </c>
      <c r="I19" s="5">
        <v>1481021</v>
      </c>
      <c r="J19" s="6">
        <v>-7220</v>
      </c>
      <c r="K19" s="5">
        <v>1185614</v>
      </c>
      <c r="L19" s="628">
        <v>2322</v>
      </c>
      <c r="M19" s="5">
        <v>5516</v>
      </c>
      <c r="N19" s="6"/>
      <c r="O19" s="627"/>
      <c r="P19" s="5">
        <v>20172</v>
      </c>
      <c r="Q19" s="6" t="s">
        <v>26</v>
      </c>
      <c r="R19" s="627"/>
      <c r="S19" s="5">
        <v>14543</v>
      </c>
      <c r="T19" s="6"/>
      <c r="U19" s="627"/>
      <c r="V19" s="5">
        <v>5629</v>
      </c>
      <c r="W19" s="6"/>
      <c r="X19" s="627"/>
      <c r="Y19" s="5">
        <v>2157</v>
      </c>
      <c r="Z19" s="6"/>
      <c r="AA19" s="627"/>
      <c r="AB19" s="5">
        <v>2270</v>
      </c>
      <c r="AC19" s="6" t="s">
        <v>23</v>
      </c>
      <c r="AD19" s="627"/>
      <c r="AE19" s="5">
        <v>-113</v>
      </c>
      <c r="AF19" s="6"/>
    </row>
    <row r="20" spans="1:33" s="658" customFormat="1" ht="20.25" customHeight="1">
      <c r="A20" s="625" t="s">
        <v>38</v>
      </c>
      <c r="B20" s="629"/>
      <c r="C20" s="5">
        <v>2867654</v>
      </c>
      <c r="D20" s="6">
        <v>1384592</v>
      </c>
      <c r="E20" s="627">
        <v>1480453</v>
      </c>
      <c r="F20" s="5">
        <v>1386576</v>
      </c>
      <c r="G20" s="6">
        <v>-7429</v>
      </c>
      <c r="H20" s="627">
        <v>23029</v>
      </c>
      <c r="I20" s="5">
        <v>1481078</v>
      </c>
      <c r="J20" s="6">
        <v>-7220</v>
      </c>
      <c r="K20" s="5">
        <v>1186670</v>
      </c>
      <c r="L20" s="628">
        <v>2322</v>
      </c>
      <c r="M20" s="5">
        <v>256</v>
      </c>
      <c r="N20" s="6"/>
      <c r="O20" s="627"/>
      <c r="P20" s="5">
        <v>8300</v>
      </c>
      <c r="Q20" s="6" t="s">
        <v>26</v>
      </c>
      <c r="R20" s="627"/>
      <c r="S20" s="5">
        <v>7940</v>
      </c>
      <c r="T20" s="6"/>
      <c r="U20" s="627"/>
      <c r="V20" s="5">
        <v>360</v>
      </c>
      <c r="W20" s="6"/>
      <c r="X20" s="627"/>
      <c r="Y20" s="5">
        <v>2026</v>
      </c>
      <c r="Z20" s="6"/>
      <c r="AA20" s="627"/>
      <c r="AB20" s="5">
        <v>2130</v>
      </c>
      <c r="AC20" s="6" t="s">
        <v>23</v>
      </c>
      <c r="AD20" s="627"/>
      <c r="AE20" s="5">
        <v>-104</v>
      </c>
      <c r="AF20" s="6"/>
      <c r="AG20" s="658" t="s">
        <v>26</v>
      </c>
    </row>
    <row r="21" spans="1:32" s="659" customFormat="1" ht="20.25" customHeight="1">
      <c r="A21" s="625" t="s">
        <v>39</v>
      </c>
      <c r="B21" s="629"/>
      <c r="C21" s="5">
        <v>2867605</v>
      </c>
      <c r="D21" s="6">
        <v>1384592</v>
      </c>
      <c r="E21" s="627">
        <v>1480453</v>
      </c>
      <c r="F21" s="5">
        <v>1386487</v>
      </c>
      <c r="G21" s="6">
        <v>-7429</v>
      </c>
      <c r="H21" s="627">
        <v>23029</v>
      </c>
      <c r="I21" s="5">
        <v>1481118</v>
      </c>
      <c r="J21" s="6">
        <v>-7220</v>
      </c>
      <c r="K21" s="5">
        <v>1186897</v>
      </c>
      <c r="L21" s="628">
        <v>2322</v>
      </c>
      <c r="M21" s="5">
        <v>-49</v>
      </c>
      <c r="N21" s="6"/>
      <c r="O21" s="627"/>
      <c r="P21" s="5">
        <v>8557</v>
      </c>
      <c r="Q21" s="6" t="s">
        <v>26</v>
      </c>
      <c r="R21" s="627"/>
      <c r="S21" s="5">
        <v>8774</v>
      </c>
      <c r="T21" s="6"/>
      <c r="U21" s="627"/>
      <c r="V21" s="5">
        <v>-217</v>
      </c>
      <c r="W21" s="6"/>
      <c r="X21" s="627"/>
      <c r="Y21" s="5">
        <v>2281</v>
      </c>
      <c r="Z21" s="6"/>
      <c r="AA21" s="627"/>
      <c r="AB21" s="5">
        <v>2113</v>
      </c>
      <c r="AC21" s="6" t="s">
        <v>23</v>
      </c>
      <c r="AD21" s="627"/>
      <c r="AE21" s="5">
        <v>168</v>
      </c>
      <c r="AF21" s="6"/>
    </row>
    <row r="22" spans="1:32" s="658" customFormat="1" ht="20.25" customHeight="1">
      <c r="A22" s="625" t="s">
        <v>40</v>
      </c>
      <c r="B22" s="629"/>
      <c r="C22" s="5">
        <v>2867006</v>
      </c>
      <c r="D22" s="6">
        <v>1384592</v>
      </c>
      <c r="E22" s="627">
        <v>1480453</v>
      </c>
      <c r="F22" s="5">
        <v>1386227</v>
      </c>
      <c r="G22" s="6">
        <v>-7429</v>
      </c>
      <c r="H22" s="627">
        <v>23029</v>
      </c>
      <c r="I22" s="5">
        <v>1480779</v>
      </c>
      <c r="J22" s="6">
        <v>-7220</v>
      </c>
      <c r="K22" s="5">
        <v>1187287</v>
      </c>
      <c r="L22" s="628">
        <v>2322</v>
      </c>
      <c r="M22" s="5">
        <v>-599</v>
      </c>
      <c r="N22" s="6"/>
      <c r="O22" s="627"/>
      <c r="P22" s="5">
        <v>9006</v>
      </c>
      <c r="Q22" s="6" t="s">
        <v>26</v>
      </c>
      <c r="R22" s="627"/>
      <c r="S22" s="5">
        <v>9840</v>
      </c>
      <c r="T22" s="6"/>
      <c r="U22" s="627"/>
      <c r="V22" s="5">
        <v>-834</v>
      </c>
      <c r="W22" s="6"/>
      <c r="X22" s="627"/>
      <c r="Y22" s="5">
        <v>2296</v>
      </c>
      <c r="Z22" s="6"/>
      <c r="AA22" s="627"/>
      <c r="AB22" s="5">
        <v>2061</v>
      </c>
      <c r="AC22" s="6" t="s">
        <v>23</v>
      </c>
      <c r="AD22" s="627"/>
      <c r="AE22" s="5">
        <v>235</v>
      </c>
      <c r="AF22" s="6"/>
    </row>
    <row r="23" spans="1:34" ht="20.25" customHeight="1">
      <c r="A23" s="625" t="s">
        <v>41</v>
      </c>
      <c r="B23" s="629"/>
      <c r="C23" s="5">
        <v>2867169</v>
      </c>
      <c r="D23" s="6">
        <v>1384592</v>
      </c>
      <c r="E23" s="627">
        <v>1480453</v>
      </c>
      <c r="F23" s="5">
        <v>1386409</v>
      </c>
      <c r="G23" s="6">
        <v>-7429</v>
      </c>
      <c r="H23" s="627">
        <v>23029</v>
      </c>
      <c r="I23" s="5">
        <v>1480760</v>
      </c>
      <c r="J23" s="6">
        <v>-7220</v>
      </c>
      <c r="K23" s="5">
        <v>1187857</v>
      </c>
      <c r="L23" s="628">
        <v>2322</v>
      </c>
      <c r="M23" s="5">
        <v>163</v>
      </c>
      <c r="N23" s="6"/>
      <c r="O23" s="627"/>
      <c r="P23" s="5">
        <v>8681</v>
      </c>
      <c r="Q23" s="6" t="s">
        <v>26</v>
      </c>
      <c r="R23" s="627"/>
      <c r="S23" s="5">
        <v>8610</v>
      </c>
      <c r="T23" s="6"/>
      <c r="U23" s="627"/>
      <c r="V23" s="5">
        <v>71</v>
      </c>
      <c r="W23" s="6"/>
      <c r="X23" s="627"/>
      <c r="Y23" s="5">
        <v>2156</v>
      </c>
      <c r="Z23" s="6"/>
      <c r="AA23" s="627"/>
      <c r="AB23" s="5">
        <v>2064</v>
      </c>
      <c r="AC23" s="6" t="s">
        <v>23</v>
      </c>
      <c r="AD23" s="627"/>
      <c r="AE23" s="5">
        <v>92</v>
      </c>
      <c r="AF23" s="6"/>
      <c r="AG23" s="634" t="s">
        <v>26</v>
      </c>
      <c r="AH23" s="634" t="s">
        <v>26</v>
      </c>
    </row>
    <row r="24" spans="1:32" s="658" customFormat="1" ht="20.25" customHeight="1">
      <c r="A24" s="625" t="s">
        <v>81</v>
      </c>
      <c r="B24" s="629"/>
      <c r="C24" s="5">
        <v>2866571</v>
      </c>
      <c r="D24" s="6">
        <v>1384592</v>
      </c>
      <c r="E24" s="627">
        <v>1480453</v>
      </c>
      <c r="F24" s="5">
        <v>1385880</v>
      </c>
      <c r="G24" s="6">
        <v>-7429</v>
      </c>
      <c r="H24" s="627">
        <v>23029</v>
      </c>
      <c r="I24" s="5">
        <v>1480691</v>
      </c>
      <c r="J24" s="6">
        <v>-7220</v>
      </c>
      <c r="K24" s="5">
        <v>1187707</v>
      </c>
      <c r="L24" s="628">
        <v>2322</v>
      </c>
      <c r="M24" s="5">
        <v>-598</v>
      </c>
      <c r="N24" s="6"/>
      <c r="O24" s="627"/>
      <c r="P24" s="5">
        <v>9012</v>
      </c>
      <c r="Q24" s="6" t="s">
        <v>26</v>
      </c>
      <c r="R24" s="627"/>
      <c r="S24" s="5">
        <v>9701</v>
      </c>
      <c r="T24" s="6"/>
      <c r="U24" s="627"/>
      <c r="V24" s="5">
        <v>-689</v>
      </c>
      <c r="W24" s="6"/>
      <c r="X24" s="627"/>
      <c r="Y24" s="5">
        <v>2112</v>
      </c>
      <c r="Z24" s="6"/>
      <c r="AA24" s="627"/>
      <c r="AB24" s="5">
        <v>2021</v>
      </c>
      <c r="AC24" s="6" t="s">
        <v>23</v>
      </c>
      <c r="AD24" s="627"/>
      <c r="AE24" s="5">
        <v>91</v>
      </c>
      <c r="AF24" s="6"/>
    </row>
    <row r="25" spans="1:34" ht="20.25" customHeight="1">
      <c r="A25" s="625" t="s">
        <v>88</v>
      </c>
      <c r="B25" s="629"/>
      <c r="C25" s="5">
        <v>2867204</v>
      </c>
      <c r="D25" s="6">
        <v>1384592</v>
      </c>
      <c r="E25" s="627">
        <v>1480453</v>
      </c>
      <c r="F25" s="5">
        <v>1386196</v>
      </c>
      <c r="G25" s="6">
        <v>-7429</v>
      </c>
      <c r="H25" s="627">
        <v>23029</v>
      </c>
      <c r="I25" s="5">
        <v>1481008</v>
      </c>
      <c r="J25" s="6">
        <v>-7220</v>
      </c>
      <c r="K25" s="5">
        <v>1188258</v>
      </c>
      <c r="L25" s="628">
        <v>2322</v>
      </c>
      <c r="M25" s="5">
        <v>633</v>
      </c>
      <c r="N25" s="6"/>
      <c r="O25" s="627"/>
      <c r="P25" s="5">
        <v>9297</v>
      </c>
      <c r="Q25" s="6" t="s">
        <v>26</v>
      </c>
      <c r="R25" s="627"/>
      <c r="S25" s="5">
        <v>8606</v>
      </c>
      <c r="T25" s="6"/>
      <c r="U25" s="627"/>
      <c r="V25" s="5">
        <v>691</v>
      </c>
      <c r="W25" s="6"/>
      <c r="X25" s="627"/>
      <c r="Y25" s="5">
        <v>2071</v>
      </c>
      <c r="Z25" s="6"/>
      <c r="AA25" s="627"/>
      <c r="AB25" s="5">
        <v>2129</v>
      </c>
      <c r="AC25" s="6" t="s">
        <v>23</v>
      </c>
      <c r="AD25" s="627"/>
      <c r="AE25" s="5">
        <v>-58</v>
      </c>
      <c r="AF25" s="6"/>
      <c r="AH25" s="634" t="s">
        <v>23</v>
      </c>
    </row>
    <row r="26" spans="1:34" ht="20.25" customHeight="1">
      <c r="A26" s="625" t="s">
        <v>89</v>
      </c>
      <c r="B26" s="629"/>
      <c r="C26" s="5">
        <v>2866880</v>
      </c>
      <c r="D26" s="6">
        <v>1384592</v>
      </c>
      <c r="E26" s="627">
        <v>1480453</v>
      </c>
      <c r="F26" s="5">
        <v>1386026</v>
      </c>
      <c r="G26" s="6">
        <v>-7429</v>
      </c>
      <c r="H26" s="627">
        <v>23029</v>
      </c>
      <c r="I26" s="5">
        <v>1480854</v>
      </c>
      <c r="J26" s="6">
        <v>-7220</v>
      </c>
      <c r="K26" s="5">
        <v>1188435</v>
      </c>
      <c r="L26" s="628">
        <v>2322</v>
      </c>
      <c r="M26" s="5">
        <v>-324</v>
      </c>
      <c r="N26" s="6"/>
      <c r="O26" s="627"/>
      <c r="P26" s="5">
        <v>7422</v>
      </c>
      <c r="Q26" s="6" t="s">
        <v>26</v>
      </c>
      <c r="R26" s="627"/>
      <c r="S26" s="5">
        <v>7538</v>
      </c>
      <c r="T26" s="6"/>
      <c r="U26" s="627"/>
      <c r="V26" s="5">
        <v>-116</v>
      </c>
      <c r="W26" s="6"/>
      <c r="X26" s="627"/>
      <c r="Y26" s="5">
        <v>2168</v>
      </c>
      <c r="Z26" s="6"/>
      <c r="AA26" s="627"/>
      <c r="AB26" s="5">
        <v>2376</v>
      </c>
      <c r="AC26" s="6" t="s">
        <v>23</v>
      </c>
      <c r="AD26" s="627"/>
      <c r="AE26" s="5">
        <v>-208</v>
      </c>
      <c r="AF26" s="6"/>
      <c r="AG26" s="660" t="s">
        <v>23</v>
      </c>
      <c r="AH26" s="660"/>
    </row>
    <row r="27" spans="1:34" ht="20.25" customHeight="1">
      <c r="A27" s="625" t="s">
        <v>87</v>
      </c>
      <c r="B27" s="629"/>
      <c r="C27" s="5">
        <v>2866527</v>
      </c>
      <c r="D27" s="6">
        <v>1384592</v>
      </c>
      <c r="E27" s="627">
        <v>1480453</v>
      </c>
      <c r="F27" s="5">
        <v>1385763</v>
      </c>
      <c r="G27" s="6">
        <v>-7429</v>
      </c>
      <c r="H27" s="627">
        <v>23029</v>
      </c>
      <c r="I27" s="5">
        <v>1480764</v>
      </c>
      <c r="J27" s="6">
        <v>-7220</v>
      </c>
      <c r="K27" s="5">
        <v>1188248</v>
      </c>
      <c r="L27" s="628">
        <v>2322</v>
      </c>
      <c r="M27" s="5">
        <v>-353</v>
      </c>
      <c r="N27" s="6"/>
      <c r="O27" s="627"/>
      <c r="P27" s="5">
        <v>7108</v>
      </c>
      <c r="Q27" s="6" t="s">
        <v>26</v>
      </c>
      <c r="R27" s="627"/>
      <c r="S27" s="5">
        <v>7281</v>
      </c>
      <c r="T27" s="6"/>
      <c r="U27" s="627"/>
      <c r="V27" s="5">
        <v>-173</v>
      </c>
      <c r="W27" s="6"/>
      <c r="X27" s="627"/>
      <c r="Y27" s="5">
        <v>2074</v>
      </c>
      <c r="Z27" s="6"/>
      <c r="AA27" s="627"/>
      <c r="AB27" s="5">
        <v>2254</v>
      </c>
      <c r="AC27" s="6" t="s">
        <v>23</v>
      </c>
      <c r="AD27" s="627"/>
      <c r="AE27" s="5">
        <v>-180</v>
      </c>
      <c r="AF27" s="6"/>
      <c r="AG27" s="660" t="s">
        <v>23</v>
      </c>
      <c r="AH27" s="660" t="s">
        <v>23</v>
      </c>
    </row>
    <row r="28" spans="1:34" ht="20.25" customHeight="1">
      <c r="A28" s="615"/>
      <c r="B28" s="613" t="s">
        <v>6</v>
      </c>
      <c r="C28" s="616">
        <v>31614</v>
      </c>
      <c r="D28" s="616" t="s">
        <v>7</v>
      </c>
      <c r="E28" s="616" t="s">
        <v>6</v>
      </c>
      <c r="F28" s="616">
        <v>15588</v>
      </c>
      <c r="G28" s="616" t="s">
        <v>7</v>
      </c>
      <c r="H28" s="616" t="s">
        <v>6</v>
      </c>
      <c r="I28" s="616">
        <v>16026</v>
      </c>
      <c r="J28" s="616" t="s">
        <v>7</v>
      </c>
      <c r="K28" s="617" t="s">
        <v>4</v>
      </c>
      <c r="L28" s="614" t="s">
        <v>6</v>
      </c>
      <c r="M28" s="5">
        <v>14</v>
      </c>
      <c r="N28" s="609" t="s">
        <v>7</v>
      </c>
      <c r="O28" s="609" t="s">
        <v>6</v>
      </c>
      <c r="P28" s="608">
        <v>642</v>
      </c>
      <c r="Q28" s="609" t="s">
        <v>7</v>
      </c>
      <c r="R28" s="609" t="s">
        <v>6</v>
      </c>
      <c r="S28" s="608">
        <v>633</v>
      </c>
      <c r="T28" s="609" t="s">
        <v>7</v>
      </c>
      <c r="U28" s="609" t="s">
        <v>6</v>
      </c>
      <c r="V28" s="608">
        <v>9</v>
      </c>
      <c r="W28" s="609" t="s">
        <v>7</v>
      </c>
      <c r="X28" s="609" t="s">
        <v>6</v>
      </c>
      <c r="Y28" s="608">
        <v>22</v>
      </c>
      <c r="Z28" s="609" t="s">
        <v>7</v>
      </c>
      <c r="AA28" s="609" t="s">
        <v>6</v>
      </c>
      <c r="AB28" s="608">
        <v>17</v>
      </c>
      <c r="AC28" s="609" t="s">
        <v>7</v>
      </c>
      <c r="AD28" s="609" t="s">
        <v>6</v>
      </c>
      <c r="AE28" s="608">
        <v>5</v>
      </c>
      <c r="AF28" s="609" t="s">
        <v>7</v>
      </c>
      <c r="AG28" s="660" t="s">
        <v>23</v>
      </c>
      <c r="AH28" s="660" t="s">
        <v>23</v>
      </c>
    </row>
    <row r="29" spans="1:34" ht="20.25" customHeight="1">
      <c r="A29" s="661"/>
      <c r="B29" s="613"/>
      <c r="C29" s="608"/>
      <c r="D29" s="609"/>
      <c r="E29" s="609"/>
      <c r="F29" s="608"/>
      <c r="G29" s="609"/>
      <c r="H29" s="609"/>
      <c r="I29" s="608" t="s">
        <v>23</v>
      </c>
      <c r="J29" s="609"/>
      <c r="K29" s="608"/>
      <c r="L29" s="614"/>
      <c r="M29" s="608"/>
      <c r="N29" s="609"/>
      <c r="O29" s="609"/>
      <c r="P29" s="608"/>
      <c r="Q29" s="609"/>
      <c r="R29" s="609"/>
      <c r="S29" s="608"/>
      <c r="T29" s="609"/>
      <c r="U29" s="609"/>
      <c r="V29" s="608"/>
      <c r="W29" s="609"/>
      <c r="X29" s="609"/>
      <c r="Y29" s="608"/>
      <c r="Z29" s="609"/>
      <c r="AA29" s="609"/>
      <c r="AB29" s="608"/>
      <c r="AC29" s="609"/>
      <c r="AD29" s="609"/>
      <c r="AE29" s="7"/>
      <c r="AF29" s="609"/>
      <c r="AG29" s="660"/>
      <c r="AH29" s="660"/>
    </row>
    <row r="30" spans="1:34" ht="20.25" customHeight="1">
      <c r="A30" s="625" t="s">
        <v>91</v>
      </c>
      <c r="B30" s="629"/>
      <c r="C30" s="5">
        <v>2865479</v>
      </c>
      <c r="D30" s="6">
        <v>1384592</v>
      </c>
      <c r="E30" s="627">
        <v>1480453</v>
      </c>
      <c r="F30" s="5">
        <v>1385218</v>
      </c>
      <c r="G30" s="6">
        <v>-7429</v>
      </c>
      <c r="H30" s="627">
        <v>23029</v>
      </c>
      <c r="I30" s="5">
        <v>1480261</v>
      </c>
      <c r="J30" s="6">
        <v>-7220</v>
      </c>
      <c r="K30" s="5">
        <v>1188248</v>
      </c>
      <c r="L30" s="628">
        <v>2322</v>
      </c>
      <c r="M30" s="5">
        <v>-1048</v>
      </c>
      <c r="N30" s="6"/>
      <c r="O30" s="627"/>
      <c r="P30" s="5">
        <v>7004</v>
      </c>
      <c r="Q30" s="6" t="s">
        <v>26</v>
      </c>
      <c r="R30" s="627"/>
      <c r="S30" s="5">
        <v>7525</v>
      </c>
      <c r="T30" s="6"/>
      <c r="U30" s="627"/>
      <c r="V30" s="5">
        <v>-521</v>
      </c>
      <c r="W30" s="6"/>
      <c r="X30" s="627"/>
      <c r="Y30" s="5">
        <v>2173</v>
      </c>
      <c r="Z30" s="6"/>
      <c r="AA30" s="627"/>
      <c r="AB30" s="5">
        <v>2700</v>
      </c>
      <c r="AC30" s="6" t="s">
        <v>23</v>
      </c>
      <c r="AD30" s="627"/>
      <c r="AE30" s="5">
        <v>-527</v>
      </c>
      <c r="AF30" s="6"/>
      <c r="AG30" s="660" t="s">
        <v>26</v>
      </c>
      <c r="AH30" s="660"/>
    </row>
    <row r="31" spans="1:34" ht="20.25" customHeight="1">
      <c r="A31" s="615"/>
      <c r="B31" s="613" t="s">
        <v>6</v>
      </c>
      <c r="C31" s="616">
        <v>31250</v>
      </c>
      <c r="D31" s="616" t="s">
        <v>7</v>
      </c>
      <c r="E31" s="616" t="s">
        <v>6</v>
      </c>
      <c r="F31" s="616">
        <v>15421</v>
      </c>
      <c r="G31" s="616" t="s">
        <v>7</v>
      </c>
      <c r="H31" s="616" t="s">
        <v>6</v>
      </c>
      <c r="I31" s="616">
        <v>15829</v>
      </c>
      <c r="J31" s="616" t="s">
        <v>7</v>
      </c>
      <c r="K31" s="617" t="s">
        <v>4</v>
      </c>
      <c r="L31" s="614" t="s">
        <v>6</v>
      </c>
      <c r="M31" s="5">
        <v>-364</v>
      </c>
      <c r="N31" s="609" t="s">
        <v>7</v>
      </c>
      <c r="O31" s="609" t="s">
        <v>6</v>
      </c>
      <c r="P31" s="608">
        <v>561</v>
      </c>
      <c r="Q31" s="609" t="s">
        <v>7</v>
      </c>
      <c r="R31" s="609" t="s">
        <v>6</v>
      </c>
      <c r="S31" s="608">
        <v>931</v>
      </c>
      <c r="T31" s="609" t="s">
        <v>7</v>
      </c>
      <c r="U31" s="609" t="s">
        <v>6</v>
      </c>
      <c r="V31" s="608">
        <v>-370</v>
      </c>
      <c r="W31" s="609" t="s">
        <v>7</v>
      </c>
      <c r="X31" s="609" t="s">
        <v>75</v>
      </c>
      <c r="Y31" s="608">
        <v>13</v>
      </c>
      <c r="Z31" s="609" t="s">
        <v>7</v>
      </c>
      <c r="AA31" s="609" t="s">
        <v>6</v>
      </c>
      <c r="AB31" s="608">
        <v>7</v>
      </c>
      <c r="AC31" s="609" t="s">
        <v>7</v>
      </c>
      <c r="AD31" s="609" t="s">
        <v>6</v>
      </c>
      <c r="AE31" s="608">
        <v>6</v>
      </c>
      <c r="AF31" s="609" t="s">
        <v>7</v>
      </c>
      <c r="AG31" s="660"/>
      <c r="AH31" s="660"/>
    </row>
    <row r="32" spans="1:34" ht="20.25" customHeight="1">
      <c r="A32" s="630" t="s">
        <v>31</v>
      </c>
      <c r="B32" s="631"/>
      <c r="C32" s="662">
        <v>-0.036559920768231</v>
      </c>
      <c r="D32" s="609"/>
      <c r="E32" s="663"/>
      <c r="F32" s="662">
        <v>-0.039328514327486</v>
      </c>
      <c r="G32" s="609"/>
      <c r="H32" s="663"/>
      <c r="I32" s="662">
        <v>-0.033968951163044</v>
      </c>
      <c r="J32" s="609"/>
      <c r="K32" s="662">
        <v>0</v>
      </c>
      <c r="L32" s="664"/>
      <c r="M32" s="608" t="s">
        <v>4</v>
      </c>
      <c r="N32" s="609"/>
      <c r="O32" s="663"/>
      <c r="P32" s="617">
        <v>-1.46314012380416</v>
      </c>
      <c r="Q32" s="609"/>
      <c r="R32" s="663"/>
      <c r="S32" s="617">
        <v>3.35118802362313</v>
      </c>
      <c r="T32" s="609"/>
      <c r="U32" s="663"/>
      <c r="V32" s="608" t="s">
        <v>4</v>
      </c>
      <c r="W32" s="609"/>
      <c r="X32" s="663"/>
      <c r="Y32" s="665">
        <v>4.77338476374156</v>
      </c>
      <c r="Z32" s="609"/>
      <c r="AA32" s="663"/>
      <c r="AB32" s="665">
        <v>19.7870452528838</v>
      </c>
      <c r="AC32" s="609"/>
      <c r="AD32" s="663"/>
      <c r="AE32" s="608" t="s">
        <v>4</v>
      </c>
      <c r="AF32" s="609"/>
      <c r="AG32" s="310" t="s">
        <v>23</v>
      </c>
      <c r="AH32" s="311" t="s">
        <v>23</v>
      </c>
    </row>
    <row r="33" spans="1:34" ht="20.25" customHeight="1">
      <c r="A33" s="632" t="s">
        <v>32</v>
      </c>
      <c r="B33" s="619"/>
      <c r="C33" s="666">
        <v>-0.152272819928856</v>
      </c>
      <c r="D33" s="623">
        <v>0</v>
      </c>
      <c r="E33" s="623">
        <v>0</v>
      </c>
      <c r="F33" s="666">
        <v>-0.159935189850058</v>
      </c>
      <c r="G33" s="623">
        <v>0</v>
      </c>
      <c r="H33" s="623">
        <v>0</v>
      </c>
      <c r="I33" s="666">
        <v>-0.145101361834632</v>
      </c>
      <c r="J33" s="623">
        <v>0</v>
      </c>
      <c r="K33" s="666">
        <v>0.658634293202809</v>
      </c>
      <c r="L33" s="622"/>
      <c r="M33" s="624" t="s">
        <v>4</v>
      </c>
      <c r="N33" s="623"/>
      <c r="O33" s="623"/>
      <c r="P33" s="621">
        <v>-17.0829880430922</v>
      </c>
      <c r="Q33" s="623" t="e">
        <v>#VALUE!</v>
      </c>
      <c r="R33" s="623" t="e">
        <v>#DIV/0!</v>
      </c>
      <c r="S33" s="621">
        <v>-12.6219228982815</v>
      </c>
      <c r="T33" s="623" t="e">
        <v>#DIV/0!</v>
      </c>
      <c r="U33" s="623" t="e">
        <v>#DIV/0!</v>
      </c>
      <c r="V33" s="624" t="s">
        <v>4</v>
      </c>
      <c r="W33" s="623" t="e">
        <v>#DIV/0!</v>
      </c>
      <c r="X33" s="623" t="e">
        <v>#DIV/0!</v>
      </c>
      <c r="Y33" s="621">
        <v>-12.4143490528013</v>
      </c>
      <c r="Z33" s="623" t="e">
        <v>#DIV/0!</v>
      </c>
      <c r="AA33" s="623" t="e">
        <v>#DIV/0!</v>
      </c>
      <c r="AB33" s="621">
        <v>-13.3504492939666</v>
      </c>
      <c r="AC33" s="623"/>
      <c r="AD33" s="623"/>
      <c r="AE33" s="624" t="s">
        <v>4</v>
      </c>
      <c r="AF33" s="623"/>
      <c r="AG33" s="310"/>
      <c r="AH33" s="311"/>
    </row>
    <row r="34" spans="1:37" s="658" customFormat="1" ht="20.25" customHeight="1">
      <c r="A34" s="667" t="s">
        <v>27</v>
      </c>
      <c r="B34" s="668"/>
      <c r="C34" s="617"/>
      <c r="D34" s="617"/>
      <c r="E34" s="617"/>
      <c r="F34" s="617"/>
      <c r="G34" s="617"/>
      <c r="H34" s="617"/>
      <c r="I34" s="617"/>
      <c r="J34" s="617"/>
      <c r="K34" s="617"/>
      <c r="L34" s="617"/>
      <c r="M34" s="617"/>
      <c r="N34" s="617"/>
      <c r="O34" s="617"/>
      <c r="P34" s="617"/>
      <c r="Q34" s="617"/>
      <c r="R34" s="617"/>
      <c r="S34" s="617"/>
      <c r="T34" s="617"/>
      <c r="U34" s="617"/>
      <c r="V34" s="662"/>
      <c r="W34" s="662"/>
      <c r="X34" s="662"/>
      <c r="Y34" s="662"/>
      <c r="Z34" s="662"/>
      <c r="AA34" s="662"/>
      <c r="AB34" s="662"/>
      <c r="AC34" s="662"/>
      <c r="AD34" s="662"/>
      <c r="AE34" s="662"/>
      <c r="AF34" s="669"/>
      <c r="AG34" s="316"/>
      <c r="AH34" s="316"/>
      <c r="AI34" s="634"/>
      <c r="AJ34" s="634"/>
      <c r="AK34" s="634"/>
    </row>
    <row r="35" spans="1:37" s="658" customFormat="1" ht="20.25" customHeight="1">
      <c r="A35" s="670" t="s">
        <v>22</v>
      </c>
      <c r="B35" s="668"/>
      <c r="C35" s="617"/>
      <c r="D35" s="617"/>
      <c r="E35" s="617"/>
      <c r="F35" s="617"/>
      <c r="G35" s="617"/>
      <c r="H35" s="617"/>
      <c r="I35" s="617"/>
      <c r="J35" s="617"/>
      <c r="K35" s="617"/>
      <c r="L35" s="617"/>
      <c r="M35" s="617"/>
      <c r="N35" s="617"/>
      <c r="O35" s="617"/>
      <c r="P35" s="617"/>
      <c r="Q35" s="617"/>
      <c r="R35" s="617"/>
      <c r="S35" s="617"/>
      <c r="T35" s="617"/>
      <c r="U35" s="617"/>
      <c r="V35" s="662"/>
      <c r="W35" s="662"/>
      <c r="X35" s="662"/>
      <c r="Y35" s="662"/>
      <c r="Z35" s="662"/>
      <c r="AA35" s="662"/>
      <c r="AB35" s="662"/>
      <c r="AC35" s="662"/>
      <c r="AD35" s="662"/>
      <c r="AE35" s="662"/>
      <c r="AF35" s="669"/>
      <c r="AG35" s="316"/>
      <c r="AH35" s="316"/>
      <c r="AI35" s="634"/>
      <c r="AJ35" s="634"/>
      <c r="AK35" s="634"/>
    </row>
    <row r="36" spans="1:33" s="658" customFormat="1" ht="20.25" customHeight="1">
      <c r="A36" s="667" t="s">
        <v>18</v>
      </c>
      <c r="B36" s="634"/>
      <c r="C36" s="634"/>
      <c r="D36" s="634"/>
      <c r="E36" s="634"/>
      <c r="F36" s="634"/>
      <c r="G36" s="634"/>
      <c r="H36" s="634"/>
      <c r="I36" s="634"/>
      <c r="J36" s="634"/>
      <c r="K36" s="634"/>
      <c r="L36" s="634"/>
      <c r="M36" s="634"/>
      <c r="N36" s="634"/>
      <c r="O36" s="634"/>
      <c r="P36" s="634"/>
      <c r="Q36" s="634"/>
      <c r="R36" s="634"/>
      <c r="S36" s="634"/>
      <c r="T36" s="634"/>
      <c r="U36" s="634"/>
      <c r="V36" s="671"/>
      <c r="W36" s="671"/>
      <c r="X36" s="671"/>
      <c r="Y36" s="634"/>
      <c r="Z36" s="634"/>
      <c r="AA36" s="634"/>
      <c r="AB36" s="634"/>
      <c r="AC36" s="634"/>
      <c r="AD36" s="634"/>
      <c r="AE36" s="634"/>
      <c r="AF36" s="634"/>
      <c r="AG36" s="658" t="s">
        <v>26</v>
      </c>
    </row>
    <row r="37" spans="1:32" s="658" customFormat="1" ht="20.25" customHeight="1">
      <c r="A37" s="667" t="s">
        <v>8</v>
      </c>
      <c r="B37" s="672"/>
      <c r="C37" s="634"/>
      <c r="D37" s="634"/>
      <c r="E37" s="634"/>
      <c r="F37" s="634"/>
      <c r="G37" s="634"/>
      <c r="H37" s="634"/>
      <c r="I37" s="634"/>
      <c r="J37" s="634"/>
      <c r="K37" s="634"/>
      <c r="L37" s="634"/>
      <c r="M37" s="634"/>
      <c r="N37" s="634"/>
      <c r="O37" s="634"/>
      <c r="P37" s="634"/>
      <c r="Q37" s="634"/>
      <c r="R37" s="634"/>
      <c r="S37" s="634"/>
      <c r="T37" s="634"/>
      <c r="U37" s="634"/>
      <c r="V37" s="634"/>
      <c r="W37" s="634"/>
      <c r="X37" s="634"/>
      <c r="Y37" s="634" t="s">
        <v>23</v>
      </c>
      <c r="Z37" s="634"/>
      <c r="AA37" s="634"/>
      <c r="AB37" s="634"/>
      <c r="AC37" s="634"/>
      <c r="AD37" s="634"/>
      <c r="AE37" s="634"/>
      <c r="AF37" s="634"/>
    </row>
    <row r="38" spans="1:42" s="658" customFormat="1" ht="20.25" customHeight="1">
      <c r="A38" s="667" t="s">
        <v>19</v>
      </c>
      <c r="B38" s="672"/>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t="s">
        <v>23</v>
      </c>
      <c r="AH38" s="634" t="s">
        <v>26</v>
      </c>
      <c r="AI38" s="634"/>
      <c r="AJ38" s="634"/>
      <c r="AK38" s="634"/>
      <c r="AL38" s="634"/>
      <c r="AM38" s="634"/>
      <c r="AN38" s="634"/>
      <c r="AO38" s="634"/>
      <c r="AP38" s="634"/>
    </row>
    <row r="39" spans="1:33" s="658" customFormat="1" ht="20.25" customHeight="1">
      <c r="A39" s="673" t="s">
        <v>25</v>
      </c>
      <c r="B39" s="634"/>
      <c r="C39" s="634"/>
      <c r="D39" s="634"/>
      <c r="E39" s="634"/>
      <c r="F39" s="634"/>
      <c r="G39" s="634"/>
      <c r="H39" s="634"/>
      <c r="I39" s="634"/>
      <c r="J39" s="634"/>
      <c r="K39" s="634"/>
      <c r="L39" s="634"/>
      <c r="M39" s="634"/>
      <c r="N39" s="634"/>
      <c r="O39" s="634"/>
      <c r="P39" s="634"/>
      <c r="Q39" s="634"/>
      <c r="R39" s="634"/>
      <c r="S39" s="634"/>
      <c r="T39" s="634"/>
      <c r="U39" s="634"/>
      <c r="V39" s="634"/>
      <c r="W39" s="634"/>
      <c r="X39" s="634"/>
      <c r="Y39" s="634" t="s">
        <v>23</v>
      </c>
      <c r="Z39" s="634"/>
      <c r="AA39" s="634"/>
      <c r="AB39" s="634"/>
      <c r="AC39" s="634"/>
      <c r="AD39" s="634"/>
      <c r="AE39" s="634"/>
      <c r="AF39" s="634"/>
      <c r="AG39" s="658" t="s">
        <v>26</v>
      </c>
    </row>
    <row r="40" spans="1:34" ht="20.25" customHeight="1">
      <c r="A40" s="674" t="s">
        <v>76</v>
      </c>
      <c r="AH40" s="634" t="s">
        <v>26</v>
      </c>
    </row>
    <row r="41" ht="20.25" customHeight="1">
      <c r="A41" s="670" t="s">
        <v>77</v>
      </c>
    </row>
    <row r="42" ht="20.25" customHeight="1">
      <c r="A42" s="670" t="s">
        <v>28</v>
      </c>
    </row>
    <row r="43" ht="20.25" customHeight="1">
      <c r="A43" s="675" t="s">
        <v>33</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0" r:id="rId2"/>
  <headerFooter alignWithMargins="0">
    <oddFooter>&amp;C&amp;14-3-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2010-07-12T02:45:34Z</cp:lastPrinted>
  <dcterms:created xsi:type="dcterms:W3CDTF">1999-02-26T11:34:33Z</dcterms:created>
  <dcterms:modified xsi:type="dcterms:W3CDTF">2010-07-14T05:22:07Z</dcterms:modified>
  <cp:category/>
  <cp:version/>
  <cp:contentType/>
  <cp:contentStatus/>
</cp:coreProperties>
</file>