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tosho-al33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<sst xmlns="http://schemas.openxmlformats.org/spreadsheetml/2006/main" count="74" uniqueCount="47">
  <si>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工業</t>
  </si>
  <si>
    <t>馬車</t>
  </si>
  <si>
    <t>人力車</t>
  </si>
  <si>
    <t>牛車</t>
  </si>
  <si>
    <t>大車</t>
  </si>
  <si>
    <t>中車</t>
  </si>
  <si>
    <t>小車</t>
  </si>
  <si>
    <t>計</t>
  </si>
  <si>
    <t>自転車</t>
  </si>
  <si>
    <t>呉</t>
  </si>
  <si>
    <t>明治４３年</t>
  </si>
  <si>
    <t>明治４２年</t>
  </si>
  <si>
    <t>明治４１年</t>
  </si>
  <si>
    <t>―</t>
  </si>
  <si>
    <t>郡　市</t>
  </si>
  <si>
    <t>広　島</t>
  </si>
  <si>
    <t>尾　道</t>
  </si>
  <si>
    <t>安　芸</t>
  </si>
  <si>
    <t>佐　伯</t>
  </si>
  <si>
    <t>安　佐</t>
  </si>
  <si>
    <t>山　県</t>
  </si>
  <si>
    <t>高　田</t>
  </si>
  <si>
    <t>賀　茂</t>
  </si>
  <si>
    <t>豊　田</t>
  </si>
  <si>
    <t>御　調</t>
  </si>
  <si>
    <t>世　羅</t>
  </si>
  <si>
    <t>沼　隈</t>
  </si>
  <si>
    <t>深　安</t>
  </si>
  <si>
    <t>芦　品</t>
  </si>
  <si>
    <t>神　石</t>
  </si>
  <si>
    <t>甲　奴</t>
  </si>
  <si>
    <t>双　三</t>
  </si>
  <si>
    <t>比　婆</t>
  </si>
  <si>
    <t>馬車</t>
  </si>
  <si>
    <t>合 計</t>
  </si>
  <si>
    <t>合  計</t>
  </si>
  <si>
    <t>荷　　　　　　　　　車</t>
  </si>
  <si>
    <t>―</t>
  </si>
  <si>
    <t>―</t>
  </si>
  <si>
    <t>―</t>
  </si>
  <si>
    <t>―</t>
  </si>
  <si>
    <t>―</t>
  </si>
  <si>
    <t>―</t>
  </si>
  <si>
    <t>至 同　４５年３月</t>
  </si>
  <si>
    <t>自 明治４４年４月</t>
  </si>
  <si>
    <t>１ヶ年</t>
  </si>
  <si>
    <t>１４４　諸車ノ現在数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</si>
</sst>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18"/>
      <name val="ＭＳ 明朝"/>
      <family val="1"/>
    </font>
    <font>
      <sz val="8"/>
      <name val="ＭＳ 明朝"/>
      <family val="1"/>
    </font>
    <font>
      <i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0"/>
  <sheetViews>
    <sheetView tabSelected="1" zoomScale="75" zoomScaleNormal="75" workbookViewId="0" topLeftCell="A1">
      <selection activeCell="N16" sqref="N16"/>
    </sheetView>
  </sheetViews>
  <sheetFormatPr defaultColWidth="9.00390625" defaultRowHeight="13.5"/>
  <cols>
    <col min="1" max="1" width="1.00390625" style="0" customWidth="1"/>
    <col min="3" max="3" width="5.50390625" style="0" customWidth="1"/>
    <col min="4" max="4" width="8.00390625" style="0" customWidth="1"/>
    <col min="5" max="5" width="7.25390625" style="0" customWidth="1"/>
    <col min="6" max="6" width="7.875" style="0" customWidth="1"/>
    <col min="7" max="7" width="7.25390625" style="0" customWidth="1"/>
    <col min="8" max="12" width="8.375" style="0" customWidth="1"/>
  </cols>
  <sheetData>
    <row r="1" ht="13.5">
      <c r="B1" s="1" t="s">
        <v>0</v>
      </c>
    </row>
    <row r="2" spans="1:9" ht="17.25">
      <c r="A2" s="1"/>
      <c r="B2" s="2" t="s">
        <v>46</v>
      </c>
      <c r="C2" s="1"/>
      <c r="D2" s="1"/>
      <c r="E2" s="1"/>
      <c r="F2" s="1"/>
      <c r="G2" s="1"/>
      <c r="H2" s="1"/>
      <c r="I2" s="1"/>
    </row>
    <row r="3" spans="1:9" ht="13.5">
      <c r="A3" s="1"/>
      <c r="B3" s="16" t="s">
        <v>44</v>
      </c>
      <c r="C3" s="16"/>
      <c r="D3" s="10" t="s">
        <v>45</v>
      </c>
      <c r="E3" s="1"/>
      <c r="F3" s="1"/>
      <c r="G3" s="1"/>
      <c r="H3" s="1"/>
      <c r="I3" s="1"/>
    </row>
    <row r="4" spans="1:9" ht="13.5">
      <c r="A4" s="1"/>
      <c r="B4" s="16" t="s">
        <v>43</v>
      </c>
      <c r="C4" s="16"/>
      <c r="D4" s="10"/>
      <c r="E4" s="1"/>
      <c r="F4" s="1"/>
      <c r="G4" s="1"/>
      <c r="H4" s="1"/>
      <c r="I4" s="1"/>
    </row>
    <row r="5" spans="1:9" ht="6" customHeight="1">
      <c r="A5" s="1"/>
      <c r="B5" s="1"/>
      <c r="C5" s="1"/>
      <c r="D5" s="1"/>
      <c r="E5" s="1"/>
      <c r="F5" s="1"/>
      <c r="G5" s="1"/>
      <c r="H5" s="1"/>
      <c r="I5" s="1"/>
    </row>
    <row r="6" spans="1:12" ht="13.5">
      <c r="A6" s="13" t="s">
        <v>14</v>
      </c>
      <c r="B6" s="13"/>
      <c r="C6" s="13" t="s">
        <v>33</v>
      </c>
      <c r="D6" s="13" t="s">
        <v>2</v>
      </c>
      <c r="E6" s="13" t="s">
        <v>36</v>
      </c>
      <c r="F6" s="13"/>
      <c r="G6" s="13"/>
      <c r="H6" s="13"/>
      <c r="I6" s="13"/>
      <c r="J6" s="13"/>
      <c r="K6" s="13" t="s">
        <v>8</v>
      </c>
      <c r="L6" s="13" t="s">
        <v>34</v>
      </c>
    </row>
    <row r="7" spans="1:12" ht="13.5">
      <c r="A7" s="13"/>
      <c r="B7" s="13"/>
      <c r="C7" s="13"/>
      <c r="D7" s="13"/>
      <c r="E7" s="3" t="s">
        <v>3</v>
      </c>
      <c r="F7" s="3" t="s">
        <v>1</v>
      </c>
      <c r="G7" s="3" t="s">
        <v>4</v>
      </c>
      <c r="H7" s="3" t="s">
        <v>5</v>
      </c>
      <c r="I7" s="3" t="s">
        <v>6</v>
      </c>
      <c r="J7" s="3" t="s">
        <v>7</v>
      </c>
      <c r="K7" s="13"/>
      <c r="L7" s="13"/>
    </row>
    <row r="8" spans="1:12" ht="16.5" customHeight="1">
      <c r="A8" s="15" t="s">
        <v>15</v>
      </c>
      <c r="B8" s="15"/>
      <c r="C8" s="4">
        <v>15</v>
      </c>
      <c r="D8" s="5">
        <v>1226</v>
      </c>
      <c r="E8" s="4" t="s">
        <v>38</v>
      </c>
      <c r="F8" s="5">
        <v>76</v>
      </c>
      <c r="G8" s="4">
        <v>4</v>
      </c>
      <c r="H8" s="5">
        <v>3341</v>
      </c>
      <c r="I8" s="5">
        <v>1265</v>
      </c>
      <c r="J8" s="5">
        <v>4686</v>
      </c>
      <c r="K8" s="5">
        <v>1631</v>
      </c>
      <c r="L8" s="5">
        <v>7558</v>
      </c>
    </row>
    <row r="9" spans="1:12" ht="16.5" customHeight="1">
      <c r="A9" s="11" t="s">
        <v>9</v>
      </c>
      <c r="B9" s="11"/>
      <c r="C9" s="6" t="s">
        <v>39</v>
      </c>
      <c r="D9" s="7">
        <v>250</v>
      </c>
      <c r="E9" s="6" t="s">
        <v>39</v>
      </c>
      <c r="F9" s="7">
        <v>86</v>
      </c>
      <c r="G9" s="7">
        <v>79</v>
      </c>
      <c r="H9" s="7">
        <v>1066</v>
      </c>
      <c r="I9" s="7">
        <v>1454</v>
      </c>
      <c r="J9" s="7">
        <v>2685</v>
      </c>
      <c r="K9" s="7">
        <v>466</v>
      </c>
      <c r="L9" s="7">
        <v>3401</v>
      </c>
    </row>
    <row r="10" spans="1:12" ht="16.5" customHeight="1">
      <c r="A10" s="11" t="s">
        <v>16</v>
      </c>
      <c r="B10" s="11"/>
      <c r="C10" s="6">
        <v>3</v>
      </c>
      <c r="D10" s="7">
        <v>124</v>
      </c>
      <c r="E10" s="6" t="s">
        <v>40</v>
      </c>
      <c r="F10" s="6">
        <v>7</v>
      </c>
      <c r="G10" s="7">
        <v>43</v>
      </c>
      <c r="H10" s="7">
        <v>455</v>
      </c>
      <c r="I10" s="7">
        <v>381</v>
      </c>
      <c r="J10" s="7">
        <v>886</v>
      </c>
      <c r="K10" s="7">
        <v>297</v>
      </c>
      <c r="L10" s="7">
        <v>1310</v>
      </c>
    </row>
    <row r="11" spans="1:12" ht="16.5" customHeight="1">
      <c r="A11" s="11" t="s">
        <v>17</v>
      </c>
      <c r="B11" s="11"/>
      <c r="C11" s="6" t="s">
        <v>37</v>
      </c>
      <c r="D11" s="7">
        <v>56</v>
      </c>
      <c r="E11" s="6" t="s">
        <v>37</v>
      </c>
      <c r="F11" s="7">
        <v>37</v>
      </c>
      <c r="G11" s="6">
        <v>2</v>
      </c>
      <c r="H11" s="7">
        <v>1560</v>
      </c>
      <c r="I11" s="7">
        <v>1212</v>
      </c>
      <c r="J11" s="7">
        <v>2811</v>
      </c>
      <c r="K11" s="7">
        <v>341</v>
      </c>
      <c r="L11" s="7">
        <v>3208</v>
      </c>
    </row>
    <row r="12" spans="1:12" ht="16.5" customHeight="1">
      <c r="A12" s="11" t="s">
        <v>18</v>
      </c>
      <c r="B12" s="11"/>
      <c r="C12" s="7">
        <v>7</v>
      </c>
      <c r="D12" s="7">
        <v>92</v>
      </c>
      <c r="E12" s="6" t="s">
        <v>41</v>
      </c>
      <c r="F12" s="7">
        <v>279</v>
      </c>
      <c r="G12" s="6" t="s">
        <v>13</v>
      </c>
      <c r="H12" s="7">
        <v>2449</v>
      </c>
      <c r="I12" s="7">
        <v>1425</v>
      </c>
      <c r="J12" s="7">
        <v>4153</v>
      </c>
      <c r="K12" s="7">
        <v>694</v>
      </c>
      <c r="L12" s="7">
        <v>4952</v>
      </c>
    </row>
    <row r="13" spans="1:12" ht="16.5" customHeight="1">
      <c r="A13" s="11" t="s">
        <v>19</v>
      </c>
      <c r="B13" s="11"/>
      <c r="C13" s="7">
        <v>22</v>
      </c>
      <c r="D13" s="7">
        <v>198</v>
      </c>
      <c r="E13" s="6" t="s">
        <v>42</v>
      </c>
      <c r="F13" s="7">
        <v>182</v>
      </c>
      <c r="G13" s="6" t="s">
        <v>42</v>
      </c>
      <c r="H13" s="7">
        <v>2129</v>
      </c>
      <c r="I13" s="7">
        <v>651</v>
      </c>
      <c r="J13" s="7">
        <v>2962</v>
      </c>
      <c r="K13" s="7">
        <v>798</v>
      </c>
      <c r="L13" s="7">
        <v>3980</v>
      </c>
    </row>
    <row r="14" spans="1:12" ht="16.5" customHeight="1">
      <c r="A14" s="11" t="s">
        <v>20</v>
      </c>
      <c r="B14" s="11"/>
      <c r="C14" s="6" t="s">
        <v>37</v>
      </c>
      <c r="D14" s="7">
        <v>62</v>
      </c>
      <c r="E14" s="6" t="s">
        <v>37</v>
      </c>
      <c r="F14" s="7">
        <v>121</v>
      </c>
      <c r="G14" s="6" t="s">
        <v>37</v>
      </c>
      <c r="H14" s="7">
        <v>896</v>
      </c>
      <c r="I14" s="7">
        <v>807</v>
      </c>
      <c r="J14" s="7">
        <v>1824</v>
      </c>
      <c r="K14" s="7">
        <v>330</v>
      </c>
      <c r="L14" s="7">
        <v>2216</v>
      </c>
    </row>
    <row r="15" spans="1:12" ht="16.5" customHeight="1">
      <c r="A15" s="11" t="s">
        <v>21</v>
      </c>
      <c r="B15" s="11"/>
      <c r="C15" s="6">
        <v>34</v>
      </c>
      <c r="D15" s="7">
        <v>183</v>
      </c>
      <c r="E15" s="6" t="s">
        <v>40</v>
      </c>
      <c r="F15" s="7">
        <v>299</v>
      </c>
      <c r="G15" s="6" t="s">
        <v>40</v>
      </c>
      <c r="H15" s="7">
        <v>778</v>
      </c>
      <c r="I15" s="7">
        <v>398</v>
      </c>
      <c r="J15" s="7">
        <v>1475</v>
      </c>
      <c r="K15" s="7">
        <v>357</v>
      </c>
      <c r="L15" s="7">
        <v>2049</v>
      </c>
    </row>
    <row r="16" spans="1:12" ht="16.5" customHeight="1">
      <c r="A16" s="11" t="s">
        <v>22</v>
      </c>
      <c r="B16" s="11"/>
      <c r="C16" s="6">
        <v>14</v>
      </c>
      <c r="D16" s="7">
        <v>101</v>
      </c>
      <c r="E16" s="6" t="s">
        <v>40</v>
      </c>
      <c r="F16" s="7">
        <v>237</v>
      </c>
      <c r="G16" s="7">
        <v>64</v>
      </c>
      <c r="H16" s="7">
        <v>1538</v>
      </c>
      <c r="I16" s="7">
        <v>3649</v>
      </c>
      <c r="J16" s="7">
        <v>5488</v>
      </c>
      <c r="K16" s="7">
        <v>634</v>
      </c>
      <c r="L16" s="7">
        <v>6237</v>
      </c>
    </row>
    <row r="17" spans="1:12" ht="16.5" customHeight="1">
      <c r="A17" s="11" t="s">
        <v>23</v>
      </c>
      <c r="B17" s="11"/>
      <c r="C17" s="6" t="s">
        <v>37</v>
      </c>
      <c r="D17" s="7">
        <v>87</v>
      </c>
      <c r="E17" s="6" t="s">
        <v>37</v>
      </c>
      <c r="F17" s="7">
        <v>135</v>
      </c>
      <c r="G17" s="6" t="s">
        <v>37</v>
      </c>
      <c r="H17" s="7">
        <v>1038</v>
      </c>
      <c r="I17" s="7">
        <v>2164</v>
      </c>
      <c r="J17" s="7">
        <v>3337</v>
      </c>
      <c r="K17" s="7">
        <v>312</v>
      </c>
      <c r="L17" s="7">
        <v>3730</v>
      </c>
    </row>
    <row r="18" spans="1:12" ht="16.5" customHeight="1">
      <c r="A18" s="11" t="s">
        <v>24</v>
      </c>
      <c r="B18" s="11"/>
      <c r="C18" s="6">
        <v>5</v>
      </c>
      <c r="D18" s="7">
        <v>120</v>
      </c>
      <c r="E18" s="6">
        <v>1</v>
      </c>
      <c r="F18" s="7">
        <v>204</v>
      </c>
      <c r="G18" s="6" t="s">
        <v>37</v>
      </c>
      <c r="H18" s="7">
        <v>2994</v>
      </c>
      <c r="I18" s="7">
        <v>794</v>
      </c>
      <c r="J18" s="7">
        <v>3993</v>
      </c>
      <c r="K18" s="7">
        <v>455</v>
      </c>
      <c r="L18" s="7">
        <v>4573</v>
      </c>
    </row>
    <row r="19" spans="1:12" ht="16.5" customHeight="1">
      <c r="A19" s="11" t="s">
        <v>25</v>
      </c>
      <c r="B19" s="11"/>
      <c r="C19" s="6">
        <v>1</v>
      </c>
      <c r="D19" s="7">
        <v>36</v>
      </c>
      <c r="E19" s="6">
        <v>1</v>
      </c>
      <c r="F19" s="7">
        <v>152</v>
      </c>
      <c r="G19" s="6" t="s">
        <v>40</v>
      </c>
      <c r="H19" s="7">
        <v>543</v>
      </c>
      <c r="I19" s="7">
        <v>172</v>
      </c>
      <c r="J19" s="7">
        <v>868</v>
      </c>
      <c r="K19" s="7">
        <v>173</v>
      </c>
      <c r="L19" s="7">
        <v>1078</v>
      </c>
    </row>
    <row r="20" spans="1:12" ht="16.5" customHeight="1">
      <c r="A20" s="11" t="s">
        <v>26</v>
      </c>
      <c r="B20" s="11"/>
      <c r="C20" s="6">
        <v>4</v>
      </c>
      <c r="D20" s="7">
        <v>75</v>
      </c>
      <c r="E20" s="6" t="s">
        <v>37</v>
      </c>
      <c r="F20" s="6" t="s">
        <v>37</v>
      </c>
      <c r="G20" s="6">
        <v>1</v>
      </c>
      <c r="H20" s="7">
        <v>1782</v>
      </c>
      <c r="I20" s="7">
        <v>177</v>
      </c>
      <c r="J20" s="7">
        <v>1960</v>
      </c>
      <c r="K20" s="7">
        <v>477</v>
      </c>
      <c r="L20" s="7">
        <v>2516</v>
      </c>
    </row>
    <row r="21" spans="1:12" ht="16.5" customHeight="1">
      <c r="A21" s="11" t="s">
        <v>27</v>
      </c>
      <c r="B21" s="11"/>
      <c r="C21" s="7">
        <v>9</v>
      </c>
      <c r="D21" s="7">
        <v>277</v>
      </c>
      <c r="E21" s="6">
        <v>2</v>
      </c>
      <c r="F21" s="7">
        <v>41</v>
      </c>
      <c r="G21" s="6" t="s">
        <v>37</v>
      </c>
      <c r="H21" s="7">
        <v>2971</v>
      </c>
      <c r="I21" s="7">
        <v>234</v>
      </c>
      <c r="J21" s="7">
        <v>3248</v>
      </c>
      <c r="K21" s="7">
        <v>1142</v>
      </c>
      <c r="L21" s="7">
        <v>4676</v>
      </c>
    </row>
    <row r="22" spans="1:12" ht="16.5" customHeight="1">
      <c r="A22" s="11" t="s">
        <v>28</v>
      </c>
      <c r="B22" s="11"/>
      <c r="C22" s="7">
        <v>11</v>
      </c>
      <c r="D22" s="7">
        <v>185</v>
      </c>
      <c r="E22" s="6">
        <v>2</v>
      </c>
      <c r="F22" s="7">
        <v>167</v>
      </c>
      <c r="G22" s="6" t="s">
        <v>37</v>
      </c>
      <c r="H22" s="7">
        <v>1854</v>
      </c>
      <c r="I22" s="7">
        <v>302</v>
      </c>
      <c r="J22" s="7">
        <v>2325</v>
      </c>
      <c r="K22" s="7">
        <v>729</v>
      </c>
      <c r="L22" s="7">
        <v>3250</v>
      </c>
    </row>
    <row r="23" spans="1:12" ht="16.5" customHeight="1">
      <c r="A23" s="11" t="s">
        <v>29</v>
      </c>
      <c r="B23" s="11"/>
      <c r="C23" s="6" t="s">
        <v>37</v>
      </c>
      <c r="D23" s="7">
        <v>29</v>
      </c>
      <c r="E23" s="6" t="s">
        <v>37</v>
      </c>
      <c r="F23" s="7">
        <v>68</v>
      </c>
      <c r="G23" s="6" t="s">
        <v>37</v>
      </c>
      <c r="H23" s="7">
        <v>354</v>
      </c>
      <c r="I23" s="7">
        <v>12</v>
      </c>
      <c r="J23" s="7">
        <v>434</v>
      </c>
      <c r="K23" s="7">
        <v>64</v>
      </c>
      <c r="L23" s="7">
        <v>527</v>
      </c>
    </row>
    <row r="24" spans="1:12" ht="16.5" customHeight="1">
      <c r="A24" s="11" t="s">
        <v>30</v>
      </c>
      <c r="B24" s="11"/>
      <c r="C24" s="6" t="s">
        <v>37</v>
      </c>
      <c r="D24" s="6">
        <v>34</v>
      </c>
      <c r="E24" s="6" t="s">
        <v>37</v>
      </c>
      <c r="F24" s="7">
        <v>70</v>
      </c>
      <c r="G24" s="6" t="s">
        <v>37</v>
      </c>
      <c r="H24" s="7">
        <v>244</v>
      </c>
      <c r="I24" s="7">
        <v>20</v>
      </c>
      <c r="J24" s="7">
        <v>334</v>
      </c>
      <c r="K24" s="6">
        <v>157</v>
      </c>
      <c r="L24" s="7">
        <v>525</v>
      </c>
    </row>
    <row r="25" spans="1:12" ht="16.5" customHeight="1">
      <c r="A25" s="11" t="s">
        <v>31</v>
      </c>
      <c r="B25" s="11"/>
      <c r="C25" s="6">
        <v>14</v>
      </c>
      <c r="D25" s="7">
        <v>188</v>
      </c>
      <c r="E25" s="6">
        <v>1</v>
      </c>
      <c r="F25" s="7">
        <v>170</v>
      </c>
      <c r="G25" s="6" t="s">
        <v>37</v>
      </c>
      <c r="H25" s="7">
        <v>1443</v>
      </c>
      <c r="I25" s="7">
        <v>198</v>
      </c>
      <c r="J25" s="7">
        <v>1812</v>
      </c>
      <c r="K25" s="7">
        <v>416</v>
      </c>
      <c r="L25" s="7">
        <v>2430</v>
      </c>
    </row>
    <row r="26" spans="1:12" ht="16.5" customHeight="1">
      <c r="A26" s="11" t="s">
        <v>32</v>
      </c>
      <c r="B26" s="11"/>
      <c r="C26" s="6">
        <v>1</v>
      </c>
      <c r="D26" s="7">
        <v>111</v>
      </c>
      <c r="E26" s="6" t="s">
        <v>37</v>
      </c>
      <c r="F26" s="7">
        <v>174</v>
      </c>
      <c r="G26" s="6" t="s">
        <v>37</v>
      </c>
      <c r="H26" s="7">
        <v>1804</v>
      </c>
      <c r="I26" s="7">
        <v>157</v>
      </c>
      <c r="J26" s="7">
        <v>2135</v>
      </c>
      <c r="K26" s="7">
        <v>347</v>
      </c>
      <c r="L26" s="7">
        <v>2594</v>
      </c>
    </row>
    <row r="27" spans="1:12" ht="16.5" customHeight="1">
      <c r="A27" s="14" t="s">
        <v>35</v>
      </c>
      <c r="B27" s="14"/>
      <c r="C27" s="8">
        <v>140</v>
      </c>
      <c r="D27" s="8">
        <v>3434</v>
      </c>
      <c r="E27" s="8">
        <v>7</v>
      </c>
      <c r="F27" s="8">
        <v>2505</v>
      </c>
      <c r="G27" s="8">
        <v>193</v>
      </c>
      <c r="H27" s="8">
        <v>29239</v>
      </c>
      <c r="I27" s="8">
        <v>15472</v>
      </c>
      <c r="J27" s="8">
        <v>47416</v>
      </c>
      <c r="K27" s="8">
        <v>9820</v>
      </c>
      <c r="L27" s="8">
        <f>SUM(L8:L26)</f>
        <v>60810</v>
      </c>
    </row>
    <row r="28" spans="1:12" ht="16.5" customHeight="1">
      <c r="A28" s="11" t="s">
        <v>10</v>
      </c>
      <c r="B28" s="11"/>
      <c r="C28" s="7">
        <v>146</v>
      </c>
      <c r="D28" s="7">
        <v>3593</v>
      </c>
      <c r="E28" s="7">
        <v>89</v>
      </c>
      <c r="F28" s="7">
        <v>2357</v>
      </c>
      <c r="G28" s="7">
        <v>214</v>
      </c>
      <c r="H28" s="7">
        <v>29031</v>
      </c>
      <c r="I28" s="7">
        <v>12790</v>
      </c>
      <c r="J28" s="7">
        <v>44481</v>
      </c>
      <c r="K28" s="7">
        <v>6833</v>
      </c>
      <c r="L28" s="7">
        <v>55053</v>
      </c>
    </row>
    <row r="29" spans="1:12" ht="16.5" customHeight="1">
      <c r="A29" s="11" t="s">
        <v>11</v>
      </c>
      <c r="B29" s="11"/>
      <c r="C29" s="7">
        <v>140</v>
      </c>
      <c r="D29" s="7">
        <v>3811</v>
      </c>
      <c r="E29" s="7">
        <v>51</v>
      </c>
      <c r="F29" s="7">
        <v>2139</v>
      </c>
      <c r="G29" s="7">
        <v>197</v>
      </c>
      <c r="H29" s="7">
        <v>28402</v>
      </c>
      <c r="I29" s="7">
        <v>11475</v>
      </c>
      <c r="J29" s="7">
        <v>42264</v>
      </c>
      <c r="K29" s="7">
        <v>5368</v>
      </c>
      <c r="L29" s="7">
        <v>51583</v>
      </c>
    </row>
    <row r="30" spans="1:12" ht="16.5" customHeight="1">
      <c r="A30" s="12" t="s">
        <v>12</v>
      </c>
      <c r="B30" s="12"/>
      <c r="C30" s="9">
        <v>118</v>
      </c>
      <c r="D30" s="9">
        <v>3837</v>
      </c>
      <c r="E30" s="9">
        <v>115</v>
      </c>
      <c r="F30" s="9">
        <v>1943</v>
      </c>
      <c r="G30" s="9">
        <v>227</v>
      </c>
      <c r="H30" s="9">
        <v>27428</v>
      </c>
      <c r="I30" s="9">
        <v>9696</v>
      </c>
      <c r="J30" s="9">
        <v>39409</v>
      </c>
      <c r="K30" s="9">
        <v>4111</v>
      </c>
      <c r="L30" s="9">
        <v>47475</v>
      </c>
    </row>
  </sheetData>
  <mergeCells count="32">
    <mergeCell ref="A8:B8"/>
    <mergeCell ref="B3:C3"/>
    <mergeCell ref="B4:C4"/>
    <mergeCell ref="A16:B16"/>
    <mergeCell ref="A9:B9"/>
    <mergeCell ref="A10:B10"/>
    <mergeCell ref="A11:B11"/>
    <mergeCell ref="A12:B12"/>
    <mergeCell ref="L6:L7"/>
    <mergeCell ref="A25:B25"/>
    <mergeCell ref="A26:B26"/>
    <mergeCell ref="A27:B27"/>
    <mergeCell ref="A6:B7"/>
    <mergeCell ref="A21:B21"/>
    <mergeCell ref="A22:B22"/>
    <mergeCell ref="A23:B23"/>
    <mergeCell ref="A24:B24"/>
    <mergeCell ref="A17:B17"/>
    <mergeCell ref="E6:J6"/>
    <mergeCell ref="C6:C7"/>
    <mergeCell ref="D6:D7"/>
    <mergeCell ref="K6:K7"/>
    <mergeCell ref="D3:D4"/>
    <mergeCell ref="A28:B28"/>
    <mergeCell ref="A29:B29"/>
    <mergeCell ref="A30:B30"/>
    <mergeCell ref="A18:B18"/>
    <mergeCell ref="A19:B19"/>
    <mergeCell ref="A20:B20"/>
    <mergeCell ref="A13:B13"/>
    <mergeCell ref="A14:B14"/>
    <mergeCell ref="A15:B15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村上友康</dc:creator>
  <cp:keywords/>
  <dc:description/>
  <cp:lastModifiedBy>ゴエイ２</cp:lastModifiedBy>
  <cp:lastPrinted>2005-01-18T14:16:59Z</cp:lastPrinted>
  <dcterms:created xsi:type="dcterms:W3CDTF">2004-10-21T13:34:29Z</dcterms:created>
  <dcterms:modified xsi:type="dcterms:W3CDTF">2005-02-16T15:33:52Z</dcterms:modified>
  <cp:category/>
  <cp:version/>
  <cp:contentType/>
  <cp:contentStatus/>
</cp:coreProperties>
</file>