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30" activeTab="0"/>
  </bookViews>
  <sheets>
    <sheet name="第8表その3，その4" sheetId="1" r:id="rId1"/>
  </sheets>
  <definedNames>
    <definedName name="_xlnm.Print_Area" localSheetId="0">'第8表その3，その4'!$A$1:$AB$45</definedName>
    <definedName name="_xlnm.Print_Titles" localSheetId="0">'第8表その3，その4'!$A:$A</definedName>
  </definedNames>
  <calcPr fullCalcOnLoad="1"/>
</workbook>
</file>

<file path=xl/sharedStrings.xml><?xml version="1.0" encoding="utf-8"?>
<sst xmlns="http://schemas.openxmlformats.org/spreadsheetml/2006/main" count="208" uniqueCount="77">
  <si>
    <t>第８表　産業中分類別統計表（従業者規模別）　</t>
  </si>
  <si>
    <t>その３</t>
  </si>
  <si>
    <t>その４</t>
  </si>
  <si>
    <t>（単位：万円）</t>
  </si>
  <si>
    <t>(従業者30人以上の事業所)</t>
  </si>
  <si>
    <t>従業者規模
産業中分類</t>
  </si>
  <si>
    <t>在　　　　　　　　庫　　　　　　　　額</t>
  </si>
  <si>
    <t>有　形　固　定　資　産　額</t>
  </si>
  <si>
    <t>有　　　　形　　　　固　　　　定　　　　資　　　　産　　　　額　　　（続　　　き）</t>
  </si>
  <si>
    <t>リース契約による</t>
  </si>
  <si>
    <t>製　　造　　品</t>
  </si>
  <si>
    <t>半 製 品 及 び 仕 掛 品</t>
  </si>
  <si>
    <t>原 材 料 及 び 燃 料</t>
  </si>
  <si>
    <t>Ｂ　　　取　　得　　額</t>
  </si>
  <si>
    <t>建設仮勘定</t>
  </si>
  <si>
    <t>（Ｂ＋Ｃ）
投資総額</t>
  </si>
  <si>
    <t>Ｄ　　除　却　額</t>
  </si>
  <si>
    <t>Ｅ
減　価
償却額</t>
  </si>
  <si>
    <t>Ａ　年初現在高</t>
  </si>
  <si>
    <t>（Ａ＋Ｂ－Ｄ－Ｅ）
年末現在高</t>
  </si>
  <si>
    <t>年末在庫額</t>
  </si>
  <si>
    <t>年間増減
（△印は減）</t>
  </si>
  <si>
    <t>年間増減　　　　　　　　　　　　（△印は減）</t>
  </si>
  <si>
    <t>年間増減　　　　　　　　　　　　　　　　　　　　（△印は減）</t>
  </si>
  <si>
    <t>土　地</t>
  </si>
  <si>
    <t>土地以外のもの</t>
  </si>
  <si>
    <t>増加額</t>
  </si>
  <si>
    <t>Ｃ
年間増減
（△印は減）</t>
  </si>
  <si>
    <t>土地以外
の も の</t>
  </si>
  <si>
    <t>土地以外のもの</t>
  </si>
  <si>
    <t>契約額及び支払額</t>
  </si>
  <si>
    <t>建物及び
構 築 物</t>
  </si>
  <si>
    <t>機械及び
装　　置</t>
  </si>
  <si>
    <t>その他</t>
  </si>
  <si>
    <t>計</t>
  </si>
  <si>
    <t>建物及び
構 築 物</t>
  </si>
  <si>
    <t>機械及び
装　　置</t>
  </si>
  <si>
    <t>その他</t>
  </si>
  <si>
    <t>新規のもの</t>
  </si>
  <si>
    <t>契約額</t>
  </si>
  <si>
    <t>支払額</t>
  </si>
  <si>
    <t>総        数</t>
  </si>
  <si>
    <t/>
  </si>
  <si>
    <t>従業者数 　　 30人～ 49人</t>
  </si>
  <si>
    <t xml:space="preserve">        　　  50人～ 99人</t>
  </si>
  <si>
    <t xml:space="preserve">       　　  100人～199人</t>
  </si>
  <si>
    <t xml:space="preserve">       　　  200人～299人</t>
  </si>
  <si>
    <t xml:space="preserve">      　　   300人～499人</t>
  </si>
  <si>
    <t xml:space="preserve">      　　   500人～999人</t>
  </si>
  <si>
    <t xml:space="preserve">     　　   1000人以上</t>
  </si>
  <si>
    <t>09　食料品製造業</t>
  </si>
  <si>
    <t>10　飲料・たばこ・飼料製造業</t>
  </si>
  <si>
    <t>-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</si>
  <si>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</si>
  <si>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</si>
  <si>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</si>
  <si>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</si>
  <si>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</si>
  <si>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</si>
  <si>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</si>
  <si>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X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</si>
  <si>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</si>
  <si>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</si>
  <si>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</si>
  <si>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</si>
  <si>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</si>
  <si>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</si>
  <si>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</si>
  <si>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</si>
  <si>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</si>
  <si>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</si>
  <si>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</si>
  <si>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</si>
  <si>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</si>
  <si>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X</t>
  </si>
  <si>
    <t>31　輸送用機械器具製造業</t>
  </si>
  <si>
    <t>32　その他の製造業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</si>
</sst>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#\ ##0;&quot;△&quot;#\ ###\ 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10"/>
      <name val="ＭＳ 明朝"/>
      <family val="1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4"/>
      <name val="ＭＳ 明朝"/>
      <family val="1"/>
    </font>
    <font>
      <sz val="14"/>
      <color indexed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1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/>
    </xf>
    <xf numFmtId="177" fontId="2" fillId="0" borderId="17" xfId="0" applyNumberFormat="1" applyFont="1" applyFill="1" applyBorder="1" applyAlignment="1">
      <alignment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 quotePrefix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7" fontId="10" fillId="0" borderId="0" xfId="0" applyNumberFormat="1" applyFont="1" applyFill="1" applyAlignment="1">
      <alignment/>
    </xf>
    <xf numFmtId="177" fontId="11" fillId="0" borderId="17" xfId="0" applyNumberFormat="1" applyFont="1" applyFill="1" applyBorder="1" applyAlignment="1">
      <alignment horizontal="center" shrinkToFit="1"/>
    </xf>
    <xf numFmtId="177" fontId="11" fillId="0" borderId="0" xfId="0" applyNumberFormat="1" applyFont="1" applyFill="1" applyBorder="1" applyAlignment="1">
      <alignment horizontal="right" shrinkToFit="1"/>
    </xf>
    <xf numFmtId="177" fontId="12" fillId="0" borderId="0" xfId="0" applyNumberFormat="1" applyFont="1" applyFill="1" applyAlignment="1">
      <alignment/>
    </xf>
    <xf numFmtId="177" fontId="13" fillId="0" borderId="17" xfId="0" applyNumberFormat="1" applyFont="1" applyFill="1" applyBorder="1" applyAlignment="1">
      <alignment shrinkToFit="1"/>
    </xf>
    <xf numFmtId="177" fontId="14" fillId="0" borderId="0" xfId="0" applyNumberFormat="1" applyFont="1" applyFill="1" applyBorder="1" applyAlignment="1">
      <alignment horizontal="right" shrinkToFit="1"/>
    </xf>
    <xf numFmtId="177" fontId="14" fillId="0" borderId="0" xfId="0" applyNumberFormat="1" applyFont="1" applyFill="1" applyAlignment="1">
      <alignment/>
    </xf>
    <xf numFmtId="177" fontId="13" fillId="0" borderId="0" xfId="0" applyNumberFormat="1" applyFont="1" applyFill="1" applyBorder="1" applyAlignment="1">
      <alignment horizontal="right" shrinkToFit="1"/>
    </xf>
    <xf numFmtId="0" fontId="13" fillId="0" borderId="17" xfId="0" applyNumberFormat="1" applyFont="1" applyFill="1" applyBorder="1" applyAlignment="1" quotePrefix="1">
      <alignment shrinkToFit="1"/>
    </xf>
    <xf numFmtId="177" fontId="15" fillId="0" borderId="20" xfId="0" applyNumberFormat="1" applyFont="1" applyFill="1" applyBorder="1" applyAlignment="1">
      <alignment/>
    </xf>
    <xf numFmtId="177" fontId="16" fillId="0" borderId="21" xfId="0" applyNumberFormat="1" applyFont="1" applyFill="1" applyBorder="1" applyAlignment="1">
      <alignment horizontal="right"/>
    </xf>
    <xf numFmtId="177" fontId="16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 quotePrefix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76" fontId="5" fillId="34" borderId="16" xfId="0" applyNumberFormat="1" applyFont="1" applyFill="1" applyBorder="1" applyAlignment="1" quotePrefix="1">
      <alignment horizontal="distributed" vertical="top" indent="1"/>
    </xf>
    <xf numFmtId="176" fontId="5" fillId="34" borderId="17" xfId="0" applyNumberFormat="1" applyFont="1" applyFill="1" applyBorder="1" applyAlignment="1">
      <alignment horizontal="distributed" vertical="top" indent="1"/>
    </xf>
    <xf numFmtId="0" fontId="5" fillId="34" borderId="25" xfId="0" applyFont="1" applyFill="1" applyBorder="1" applyAlignment="1">
      <alignment horizontal="distributed" vertical="top" indent="1"/>
    </xf>
    <xf numFmtId="0" fontId="5" fillId="34" borderId="20" xfId="0" applyFont="1" applyFill="1" applyBorder="1" applyAlignment="1">
      <alignment horizontal="distributed" vertical="top" indent="1"/>
    </xf>
    <xf numFmtId="0" fontId="5" fillId="34" borderId="14" xfId="0" applyFont="1" applyFill="1" applyBorder="1" applyAlignment="1" quotePrefix="1">
      <alignment horizontal="center" vertical="center" wrapText="1"/>
    </xf>
    <xf numFmtId="0" fontId="5" fillId="34" borderId="16" xfId="0" applyFont="1" applyFill="1" applyBorder="1" applyAlignment="1" quotePrefix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 quotePrefix="1">
      <alignment horizontal="center" vertical="center" wrapText="1"/>
    </xf>
    <xf numFmtId="0" fontId="5" fillId="34" borderId="24" xfId="0" applyFont="1" applyFill="1" applyBorder="1" applyAlignment="1" quotePrefix="1">
      <alignment horizontal="center" vertical="center" wrapText="1"/>
    </xf>
    <xf numFmtId="0" fontId="5" fillId="34" borderId="15" xfId="0" applyFont="1" applyFill="1" applyBorder="1" applyAlignment="1" quotePrefix="1">
      <alignment horizontal="center" vertical="center" wrapText="1"/>
    </xf>
    <xf numFmtId="0" fontId="5" fillId="34" borderId="13" xfId="0" applyFont="1" applyFill="1" applyBorder="1" applyAlignment="1" quotePrefix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 quotePrefix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 quotePrefix="1">
      <alignment horizontal="center" vertical="center" wrapText="1"/>
    </xf>
    <xf numFmtId="176" fontId="5" fillId="34" borderId="18" xfId="0" applyNumberFormat="1" applyFont="1" applyFill="1" applyBorder="1" applyAlignment="1">
      <alignment horizontal="distributed" indent="1"/>
    </xf>
    <xf numFmtId="176" fontId="5" fillId="34" borderId="27" xfId="0" applyNumberFormat="1" applyFont="1" applyFill="1" applyBorder="1" applyAlignment="1">
      <alignment horizontal="distributed" indent="1"/>
    </xf>
    <xf numFmtId="0" fontId="5" fillId="34" borderId="16" xfId="0" applyFont="1" applyFill="1" applyBorder="1" applyAlignment="1">
      <alignment horizontal="distributed" indent="1"/>
    </xf>
    <xf numFmtId="0" fontId="5" fillId="34" borderId="17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75" zoomScaleNormal="75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2.625" defaultRowHeight="13.5"/>
  <cols>
    <col min="1" max="1" width="44.625" style="43" customWidth="1"/>
    <col min="2" max="7" width="16.125" style="42" customWidth="1"/>
    <col min="8" max="8" width="15.125" style="42" customWidth="1"/>
    <col min="9" max="12" width="16.125" style="42" customWidth="1"/>
    <col min="13" max="13" width="15.125" style="42" customWidth="1"/>
    <col min="14" max="14" width="16.125" style="42" customWidth="1"/>
    <col min="15" max="15" width="14.625" style="42" customWidth="1"/>
    <col min="16" max="16" width="15.625" style="42" customWidth="1"/>
    <col min="17" max="19" width="14.625" style="42" customWidth="1"/>
    <col min="20" max="20" width="15.625" style="42" customWidth="1"/>
    <col min="21" max="28" width="14.625" style="42" customWidth="1"/>
    <col min="29" max="16384" width="2.625" style="42" customWidth="1"/>
  </cols>
  <sheetData>
    <row r="1" spans="1:28" s="4" customFormat="1" ht="9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</row>
    <row r="2" spans="1:28" s="4" customFormat="1" ht="12.75" customHeight="1">
      <c r="A2" s="1" t="s">
        <v>0</v>
      </c>
      <c r="B2" s="2" t="s">
        <v>1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4.25" customHeight="1" thickBot="1">
      <c r="A3" s="5" t="s">
        <v>3</v>
      </c>
      <c r="B3" s="2"/>
      <c r="C3" s="2"/>
      <c r="D3" s="6"/>
      <c r="E3" s="6"/>
      <c r="F3" s="6"/>
      <c r="G3" s="6"/>
      <c r="I3" s="6"/>
      <c r="J3" s="6"/>
      <c r="K3" s="6"/>
      <c r="L3" s="6"/>
      <c r="M3" s="6"/>
      <c r="N3" s="7" t="s">
        <v>4</v>
      </c>
      <c r="O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 t="s">
        <v>4</v>
      </c>
    </row>
    <row r="4" spans="1:28" s="9" customFormat="1" ht="32.25" customHeight="1" thickTop="1">
      <c r="A4" s="67" t="s">
        <v>5</v>
      </c>
      <c r="B4" s="70" t="s">
        <v>6</v>
      </c>
      <c r="C4" s="71"/>
      <c r="D4" s="71"/>
      <c r="E4" s="71"/>
      <c r="F4" s="71"/>
      <c r="G4" s="72"/>
      <c r="H4" s="70" t="s">
        <v>7</v>
      </c>
      <c r="I4" s="73"/>
      <c r="J4" s="73"/>
      <c r="K4" s="73"/>
      <c r="L4" s="73"/>
      <c r="M4" s="73"/>
      <c r="N4" s="73"/>
      <c r="O4" s="71" t="s">
        <v>8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8"/>
      <c r="AA4" s="74" t="s">
        <v>9</v>
      </c>
      <c r="AB4" s="75"/>
    </row>
    <row r="5" spans="1:28" s="9" customFormat="1" ht="25.5" customHeight="1">
      <c r="A5" s="68"/>
      <c r="B5" s="63" t="s">
        <v>10</v>
      </c>
      <c r="C5" s="62"/>
      <c r="D5" s="63" t="s">
        <v>11</v>
      </c>
      <c r="E5" s="62"/>
      <c r="F5" s="63" t="s">
        <v>12</v>
      </c>
      <c r="G5" s="62"/>
      <c r="H5" s="64" t="s">
        <v>13</v>
      </c>
      <c r="I5" s="65"/>
      <c r="J5" s="65"/>
      <c r="K5" s="65"/>
      <c r="L5" s="65"/>
      <c r="M5" s="65"/>
      <c r="N5" s="65"/>
      <c r="O5" s="62" t="s">
        <v>14</v>
      </c>
      <c r="P5" s="62"/>
      <c r="Q5" s="62" t="s">
        <v>15</v>
      </c>
      <c r="R5" s="63" t="s">
        <v>16</v>
      </c>
      <c r="S5" s="62"/>
      <c r="T5" s="63" t="s">
        <v>17</v>
      </c>
      <c r="U5" s="64" t="s">
        <v>18</v>
      </c>
      <c r="V5" s="65"/>
      <c r="W5" s="65"/>
      <c r="X5" s="65"/>
      <c r="Y5" s="66"/>
      <c r="Z5" s="62" t="s">
        <v>19</v>
      </c>
      <c r="AA5" s="76"/>
      <c r="AB5" s="77"/>
    </row>
    <row r="6" spans="1:28" s="9" customFormat="1" ht="22.5" customHeight="1">
      <c r="A6" s="68"/>
      <c r="B6" s="44" t="s">
        <v>20</v>
      </c>
      <c r="C6" s="46" t="s">
        <v>21</v>
      </c>
      <c r="D6" s="44" t="s">
        <v>20</v>
      </c>
      <c r="E6" s="46" t="s">
        <v>22</v>
      </c>
      <c r="F6" s="44" t="s">
        <v>20</v>
      </c>
      <c r="G6" s="46" t="s">
        <v>23</v>
      </c>
      <c r="H6" s="54" t="s">
        <v>24</v>
      </c>
      <c r="I6" s="60" t="s">
        <v>25</v>
      </c>
      <c r="J6" s="61"/>
      <c r="K6" s="61"/>
      <c r="L6" s="61"/>
      <c r="M6" s="61"/>
      <c r="N6" s="61"/>
      <c r="O6" s="44" t="s">
        <v>26</v>
      </c>
      <c r="P6" s="46" t="s">
        <v>27</v>
      </c>
      <c r="Q6" s="62"/>
      <c r="R6" s="46" t="s">
        <v>24</v>
      </c>
      <c r="S6" s="46" t="s">
        <v>28</v>
      </c>
      <c r="T6" s="62"/>
      <c r="U6" s="46" t="s">
        <v>24</v>
      </c>
      <c r="V6" s="47" t="s">
        <v>29</v>
      </c>
      <c r="W6" s="48"/>
      <c r="X6" s="48"/>
      <c r="Y6" s="49"/>
      <c r="Z6" s="62"/>
      <c r="AA6" s="50" t="s">
        <v>30</v>
      </c>
      <c r="AB6" s="51"/>
    </row>
    <row r="7" spans="1:28" s="9" customFormat="1" ht="20.25" customHeight="1">
      <c r="A7" s="68"/>
      <c r="B7" s="45"/>
      <c r="C7" s="45"/>
      <c r="D7" s="45"/>
      <c r="E7" s="45"/>
      <c r="F7" s="45"/>
      <c r="G7" s="45"/>
      <c r="H7" s="59"/>
      <c r="I7" s="54" t="s">
        <v>31</v>
      </c>
      <c r="J7" s="11"/>
      <c r="K7" s="54" t="s">
        <v>32</v>
      </c>
      <c r="L7" s="11"/>
      <c r="M7" s="56" t="s">
        <v>33</v>
      </c>
      <c r="N7" s="13"/>
      <c r="O7" s="45"/>
      <c r="P7" s="45"/>
      <c r="Q7" s="62"/>
      <c r="R7" s="45"/>
      <c r="S7" s="45"/>
      <c r="T7" s="62"/>
      <c r="U7" s="45"/>
      <c r="V7" s="57" t="s">
        <v>34</v>
      </c>
      <c r="W7" s="44" t="s">
        <v>35</v>
      </c>
      <c r="X7" s="44" t="s">
        <v>36</v>
      </c>
      <c r="Y7" s="44" t="s">
        <v>37</v>
      </c>
      <c r="Z7" s="62"/>
      <c r="AA7" s="52"/>
      <c r="AB7" s="53"/>
    </row>
    <row r="8" spans="1:28" s="16" customFormat="1" ht="38.25" customHeight="1" thickBot="1">
      <c r="A8" s="69"/>
      <c r="B8" s="45"/>
      <c r="C8" s="45"/>
      <c r="D8" s="45"/>
      <c r="E8" s="45"/>
      <c r="F8" s="45"/>
      <c r="G8" s="45"/>
      <c r="H8" s="45"/>
      <c r="I8" s="55"/>
      <c r="J8" s="10" t="s">
        <v>38</v>
      </c>
      <c r="K8" s="55"/>
      <c r="L8" s="10" t="s">
        <v>38</v>
      </c>
      <c r="M8" s="45"/>
      <c r="N8" s="12" t="s">
        <v>38</v>
      </c>
      <c r="O8" s="45"/>
      <c r="P8" s="45"/>
      <c r="Q8" s="44"/>
      <c r="R8" s="45"/>
      <c r="S8" s="45"/>
      <c r="T8" s="44"/>
      <c r="U8" s="45"/>
      <c r="V8" s="58"/>
      <c r="W8" s="45"/>
      <c r="X8" s="45"/>
      <c r="Y8" s="45"/>
      <c r="Z8" s="44"/>
      <c r="AA8" s="14" t="s">
        <v>39</v>
      </c>
      <c r="AB8" s="15" t="s">
        <v>40</v>
      </c>
    </row>
    <row r="9" spans="1:28" s="24" customFormat="1" ht="14.25" customHeight="1" thickTop="1">
      <c r="A9" s="17"/>
      <c r="B9" s="18"/>
      <c r="C9" s="19"/>
      <c r="D9" s="19"/>
      <c r="E9" s="19"/>
      <c r="F9" s="19"/>
      <c r="G9" s="19"/>
      <c r="H9" s="19"/>
      <c r="I9" s="20"/>
      <c r="J9" s="21"/>
      <c r="K9" s="20"/>
      <c r="L9" s="21"/>
      <c r="M9" s="19"/>
      <c r="N9" s="21"/>
      <c r="O9" s="19"/>
      <c r="P9" s="19"/>
      <c r="Q9" s="19"/>
      <c r="R9" s="19"/>
      <c r="S9" s="19"/>
      <c r="T9" s="19"/>
      <c r="U9" s="19"/>
      <c r="V9" s="22"/>
      <c r="W9" s="19"/>
      <c r="X9" s="19"/>
      <c r="Y9" s="19"/>
      <c r="Z9" s="19"/>
      <c r="AA9" s="23"/>
      <c r="AB9" s="23"/>
    </row>
    <row r="10" spans="1:28" s="27" customFormat="1" ht="22.5" customHeight="1">
      <c r="A10" s="25" t="s">
        <v>41</v>
      </c>
      <c r="B10" s="26">
        <v>18745337</v>
      </c>
      <c r="C10" s="26">
        <v>125163</v>
      </c>
      <c r="D10" s="26">
        <v>49385618</v>
      </c>
      <c r="E10" s="26">
        <v>359035</v>
      </c>
      <c r="F10" s="26">
        <v>23112584</v>
      </c>
      <c r="G10" s="26">
        <v>2359623</v>
      </c>
      <c r="H10" s="26">
        <v>624877</v>
      </c>
      <c r="I10" s="26">
        <v>3880922</v>
      </c>
      <c r="J10" s="26">
        <v>3819123</v>
      </c>
      <c r="K10" s="26">
        <v>20115483</v>
      </c>
      <c r="L10" s="26">
        <v>19827255</v>
      </c>
      <c r="M10" s="26">
        <v>4726409</v>
      </c>
      <c r="N10" s="26">
        <v>4656442</v>
      </c>
      <c r="O10" s="26">
        <v>28215647</v>
      </c>
      <c r="P10" s="26">
        <v>1006669</v>
      </c>
      <c r="Q10" s="26">
        <v>30354360</v>
      </c>
      <c r="R10" s="26">
        <v>131874</v>
      </c>
      <c r="S10" s="26">
        <v>4896359</v>
      </c>
      <c r="T10" s="26">
        <v>32899036</v>
      </c>
      <c r="U10" s="26">
        <v>71148521</v>
      </c>
      <c r="V10" s="26">
        <v>187941828</v>
      </c>
      <c r="W10" s="26">
        <v>77024546</v>
      </c>
      <c r="X10" s="26">
        <v>98804151</v>
      </c>
      <c r="Y10" s="26">
        <v>12113131</v>
      </c>
      <c r="Z10" s="26">
        <v>250510771</v>
      </c>
      <c r="AA10" s="26">
        <v>4170979</v>
      </c>
      <c r="AB10" s="26">
        <v>3957880</v>
      </c>
    </row>
    <row r="11" spans="1:28" s="30" customFormat="1" ht="22.5" customHeight="1">
      <c r="A11" s="28"/>
      <c r="B11" s="29" t="s">
        <v>42</v>
      </c>
      <c r="C11" s="29" t="s">
        <v>42</v>
      </c>
      <c r="D11" s="29" t="s">
        <v>42</v>
      </c>
      <c r="E11" s="29" t="s">
        <v>42</v>
      </c>
      <c r="F11" s="29" t="s">
        <v>42</v>
      </c>
      <c r="G11" s="29" t="s">
        <v>42</v>
      </c>
      <c r="H11" s="29" t="s">
        <v>42</v>
      </c>
      <c r="I11" s="29" t="s">
        <v>42</v>
      </c>
      <c r="J11" s="29" t="s">
        <v>42</v>
      </c>
      <c r="K11" s="29" t="s">
        <v>42</v>
      </c>
      <c r="L11" s="29" t="s">
        <v>42</v>
      </c>
      <c r="M11" s="29" t="s">
        <v>42</v>
      </c>
      <c r="N11" s="29" t="s">
        <v>42</v>
      </c>
      <c r="O11" s="29" t="s">
        <v>42</v>
      </c>
      <c r="P11" s="29" t="s">
        <v>42</v>
      </c>
      <c r="Q11" s="29" t="s">
        <v>42</v>
      </c>
      <c r="R11" s="29" t="s">
        <v>42</v>
      </c>
      <c r="S11" s="29" t="s">
        <v>42</v>
      </c>
      <c r="T11" s="29" t="s">
        <v>42</v>
      </c>
      <c r="U11" s="29" t="s">
        <v>42</v>
      </c>
      <c r="V11" s="29" t="s">
        <v>42</v>
      </c>
      <c r="W11" s="29" t="s">
        <v>42</v>
      </c>
      <c r="X11" s="29" t="s">
        <v>42</v>
      </c>
      <c r="Y11" s="29" t="s">
        <v>42</v>
      </c>
      <c r="Z11" s="29" t="s">
        <v>42</v>
      </c>
      <c r="AA11" s="29" t="s">
        <v>42</v>
      </c>
      <c r="AB11" s="29" t="s">
        <v>42</v>
      </c>
    </row>
    <row r="12" spans="1:28" s="30" customFormat="1" ht="22.5" customHeight="1">
      <c r="A12" s="28" t="s">
        <v>43</v>
      </c>
      <c r="B12" s="31">
        <v>1353726</v>
      </c>
      <c r="C12" s="31">
        <v>103043</v>
      </c>
      <c r="D12" s="31">
        <v>850336</v>
      </c>
      <c r="E12" s="31">
        <v>90000</v>
      </c>
      <c r="F12" s="31">
        <v>1469833</v>
      </c>
      <c r="G12" s="31">
        <v>153987</v>
      </c>
      <c r="H12" s="31">
        <v>35860</v>
      </c>
      <c r="I12" s="31">
        <v>236305</v>
      </c>
      <c r="J12" s="31">
        <v>195315</v>
      </c>
      <c r="K12" s="31">
        <v>670804</v>
      </c>
      <c r="L12" s="31">
        <v>492201</v>
      </c>
      <c r="M12" s="31">
        <v>121968</v>
      </c>
      <c r="N12" s="31">
        <v>107218</v>
      </c>
      <c r="O12" s="31">
        <v>269547</v>
      </c>
      <c r="P12" s="31">
        <v>28065</v>
      </c>
      <c r="Q12" s="31">
        <v>1093002</v>
      </c>
      <c r="R12" s="31">
        <v>38325</v>
      </c>
      <c r="S12" s="31">
        <v>183489</v>
      </c>
      <c r="T12" s="31">
        <v>1317756</v>
      </c>
      <c r="U12" s="31">
        <v>6212528</v>
      </c>
      <c r="V12" s="31">
        <v>8235188</v>
      </c>
      <c r="W12" s="31">
        <v>4096331</v>
      </c>
      <c r="X12" s="31">
        <v>3571707</v>
      </c>
      <c r="Y12" s="31">
        <v>567150</v>
      </c>
      <c r="Z12" s="31">
        <v>13973083</v>
      </c>
      <c r="AA12" s="31">
        <v>126843</v>
      </c>
      <c r="AB12" s="31">
        <v>189953</v>
      </c>
    </row>
    <row r="13" spans="1:28" s="30" customFormat="1" ht="22.5" customHeight="1">
      <c r="A13" s="28" t="s">
        <v>44</v>
      </c>
      <c r="B13" s="31">
        <v>3075016</v>
      </c>
      <c r="C13" s="31">
        <v>214857</v>
      </c>
      <c r="D13" s="31">
        <v>2451262</v>
      </c>
      <c r="E13" s="31">
        <v>-457942</v>
      </c>
      <c r="F13" s="31">
        <v>2208929</v>
      </c>
      <c r="G13" s="31">
        <v>190160</v>
      </c>
      <c r="H13" s="31">
        <v>18571</v>
      </c>
      <c r="I13" s="31">
        <v>326781</v>
      </c>
      <c r="J13" s="31">
        <v>312681</v>
      </c>
      <c r="K13" s="31">
        <v>1081396</v>
      </c>
      <c r="L13" s="31">
        <v>1047440</v>
      </c>
      <c r="M13" s="31">
        <v>244113</v>
      </c>
      <c r="N13" s="31">
        <v>210777</v>
      </c>
      <c r="O13" s="31">
        <v>501519</v>
      </c>
      <c r="P13" s="31">
        <v>-202032</v>
      </c>
      <c r="Q13" s="31">
        <v>1468829</v>
      </c>
      <c r="R13" s="31">
        <v>48603</v>
      </c>
      <c r="S13" s="31">
        <v>438742</v>
      </c>
      <c r="T13" s="31">
        <v>1853127</v>
      </c>
      <c r="U13" s="31">
        <v>6905380</v>
      </c>
      <c r="V13" s="31">
        <v>12262134</v>
      </c>
      <c r="W13" s="31">
        <v>5943050</v>
      </c>
      <c r="X13" s="31">
        <v>5453031</v>
      </c>
      <c r="Y13" s="31">
        <v>866053</v>
      </c>
      <c r="Z13" s="31">
        <v>18497903</v>
      </c>
      <c r="AA13" s="31">
        <v>1333057</v>
      </c>
      <c r="AB13" s="31">
        <v>342077</v>
      </c>
    </row>
    <row r="14" spans="1:28" s="30" customFormat="1" ht="22.5" customHeight="1">
      <c r="A14" s="28" t="s">
        <v>45</v>
      </c>
      <c r="B14" s="31">
        <v>2412820</v>
      </c>
      <c r="C14" s="31">
        <v>18858</v>
      </c>
      <c r="D14" s="31">
        <v>3439749</v>
      </c>
      <c r="E14" s="31">
        <v>131192</v>
      </c>
      <c r="F14" s="31">
        <v>2486863</v>
      </c>
      <c r="G14" s="31">
        <v>113912</v>
      </c>
      <c r="H14" s="31">
        <v>36910</v>
      </c>
      <c r="I14" s="31">
        <v>348336</v>
      </c>
      <c r="J14" s="31">
        <v>346573</v>
      </c>
      <c r="K14" s="31">
        <v>1159341</v>
      </c>
      <c r="L14" s="31">
        <v>1149309</v>
      </c>
      <c r="M14" s="31">
        <v>526163</v>
      </c>
      <c r="N14" s="31">
        <v>524811</v>
      </c>
      <c r="O14" s="31">
        <v>1212996</v>
      </c>
      <c r="P14" s="31">
        <v>369927</v>
      </c>
      <c r="Q14" s="31">
        <v>2440677</v>
      </c>
      <c r="R14" s="31">
        <v>1135</v>
      </c>
      <c r="S14" s="31">
        <v>304119</v>
      </c>
      <c r="T14" s="31">
        <v>2881955</v>
      </c>
      <c r="U14" s="31">
        <v>7391434</v>
      </c>
      <c r="V14" s="31">
        <v>17450952</v>
      </c>
      <c r="W14" s="31">
        <v>7338127</v>
      </c>
      <c r="X14" s="31">
        <v>7729704</v>
      </c>
      <c r="Y14" s="31">
        <v>2383121</v>
      </c>
      <c r="Z14" s="31">
        <v>23725927</v>
      </c>
      <c r="AA14" s="31">
        <v>359531</v>
      </c>
      <c r="AB14" s="31">
        <v>369152</v>
      </c>
    </row>
    <row r="15" spans="1:28" s="30" customFormat="1" ht="22.5" customHeight="1">
      <c r="A15" s="28" t="s">
        <v>46</v>
      </c>
      <c r="B15" s="31">
        <v>2071020</v>
      </c>
      <c r="C15" s="31">
        <v>-249356</v>
      </c>
      <c r="D15" s="31">
        <v>2216487</v>
      </c>
      <c r="E15" s="31">
        <v>208602</v>
      </c>
      <c r="F15" s="31">
        <v>2386369</v>
      </c>
      <c r="G15" s="31">
        <v>194118</v>
      </c>
      <c r="H15" s="31">
        <v>8961</v>
      </c>
      <c r="I15" s="31">
        <v>155728</v>
      </c>
      <c r="J15" s="31">
        <v>151491</v>
      </c>
      <c r="K15" s="31">
        <v>1205862</v>
      </c>
      <c r="L15" s="31">
        <v>1205815</v>
      </c>
      <c r="M15" s="31">
        <v>235393</v>
      </c>
      <c r="N15" s="31">
        <v>230443</v>
      </c>
      <c r="O15" s="31">
        <v>650052</v>
      </c>
      <c r="P15" s="31">
        <v>13389</v>
      </c>
      <c r="Q15" s="31">
        <v>1619333</v>
      </c>
      <c r="R15" s="31">
        <v>27096</v>
      </c>
      <c r="S15" s="31">
        <v>142663</v>
      </c>
      <c r="T15" s="31">
        <v>2330372</v>
      </c>
      <c r="U15" s="31">
        <v>5120136</v>
      </c>
      <c r="V15" s="31">
        <v>13647879</v>
      </c>
      <c r="W15" s="31">
        <v>5345184</v>
      </c>
      <c r="X15" s="31">
        <v>7179029</v>
      </c>
      <c r="Y15" s="31">
        <v>1123666</v>
      </c>
      <c r="Z15" s="31">
        <v>17873828</v>
      </c>
      <c r="AA15" s="31">
        <v>119461</v>
      </c>
      <c r="AB15" s="31">
        <v>205803</v>
      </c>
    </row>
    <row r="16" spans="1:28" s="30" customFormat="1" ht="22.5" customHeight="1">
      <c r="A16" s="28" t="s">
        <v>47</v>
      </c>
      <c r="B16" s="31">
        <v>1528983</v>
      </c>
      <c r="C16" s="31">
        <v>-115779</v>
      </c>
      <c r="D16" s="31">
        <v>4729597</v>
      </c>
      <c r="E16" s="31">
        <v>1117766</v>
      </c>
      <c r="F16" s="31">
        <v>2565970</v>
      </c>
      <c r="G16" s="31">
        <v>437399</v>
      </c>
      <c r="H16" s="31">
        <v>492481</v>
      </c>
      <c r="I16" s="31">
        <v>587263</v>
      </c>
      <c r="J16" s="31">
        <v>587059</v>
      </c>
      <c r="K16" s="31">
        <v>937774</v>
      </c>
      <c r="L16" s="31">
        <v>937364</v>
      </c>
      <c r="M16" s="31">
        <v>587671</v>
      </c>
      <c r="N16" s="31">
        <v>587596</v>
      </c>
      <c r="O16" s="31">
        <v>2202194</v>
      </c>
      <c r="P16" s="31">
        <v>461281</v>
      </c>
      <c r="Q16" s="31">
        <v>3066470</v>
      </c>
      <c r="R16" s="31">
        <v>4000</v>
      </c>
      <c r="S16" s="31">
        <v>223014</v>
      </c>
      <c r="T16" s="31">
        <v>3190562</v>
      </c>
      <c r="U16" s="31">
        <v>4622528</v>
      </c>
      <c r="V16" s="31">
        <v>17055907</v>
      </c>
      <c r="W16" s="31">
        <v>7273637</v>
      </c>
      <c r="X16" s="31">
        <v>8608568</v>
      </c>
      <c r="Y16" s="31">
        <v>1173702</v>
      </c>
      <c r="Z16" s="31">
        <v>20866048</v>
      </c>
      <c r="AA16" s="31">
        <v>145010</v>
      </c>
      <c r="AB16" s="31">
        <v>312402</v>
      </c>
    </row>
    <row r="17" spans="1:28" s="30" customFormat="1" ht="22.5" customHeight="1">
      <c r="A17" s="28" t="s">
        <v>48</v>
      </c>
      <c r="B17" s="31">
        <v>2064945</v>
      </c>
      <c r="C17" s="31">
        <v>38141</v>
      </c>
      <c r="D17" s="31">
        <v>11425183</v>
      </c>
      <c r="E17" s="31">
        <v>-1190595</v>
      </c>
      <c r="F17" s="31">
        <v>1979724</v>
      </c>
      <c r="G17" s="31">
        <v>7114</v>
      </c>
      <c r="H17" s="31">
        <v>31765</v>
      </c>
      <c r="I17" s="31">
        <v>439857</v>
      </c>
      <c r="J17" s="31">
        <v>439857</v>
      </c>
      <c r="K17" s="31">
        <v>1139686</v>
      </c>
      <c r="L17" s="31">
        <v>1139686</v>
      </c>
      <c r="M17" s="31">
        <v>668526</v>
      </c>
      <c r="N17" s="31">
        <v>659365</v>
      </c>
      <c r="O17" s="31">
        <v>2313997</v>
      </c>
      <c r="P17" s="31">
        <v>110328</v>
      </c>
      <c r="Q17" s="31">
        <v>2390162</v>
      </c>
      <c r="R17" s="31">
        <v>2108</v>
      </c>
      <c r="S17" s="31">
        <v>1160343</v>
      </c>
      <c r="T17" s="31">
        <v>2432777</v>
      </c>
      <c r="U17" s="31">
        <v>6714805</v>
      </c>
      <c r="V17" s="31">
        <v>16242053</v>
      </c>
      <c r="W17" s="31">
        <v>9145168</v>
      </c>
      <c r="X17" s="31">
        <v>5482654</v>
      </c>
      <c r="Y17" s="31">
        <v>1614231</v>
      </c>
      <c r="Z17" s="31">
        <v>21641464</v>
      </c>
      <c r="AA17" s="31">
        <v>257127</v>
      </c>
      <c r="AB17" s="31">
        <v>282917</v>
      </c>
    </row>
    <row r="18" spans="1:28" s="30" customFormat="1" ht="22.5" customHeight="1">
      <c r="A18" s="28" t="s">
        <v>49</v>
      </c>
      <c r="B18" s="31">
        <v>6238827</v>
      </c>
      <c r="C18" s="31">
        <v>115399</v>
      </c>
      <c r="D18" s="31">
        <v>24273004</v>
      </c>
      <c r="E18" s="31">
        <v>460012</v>
      </c>
      <c r="F18" s="31">
        <v>10014896</v>
      </c>
      <c r="G18" s="31">
        <v>1262933</v>
      </c>
      <c r="H18" s="31">
        <v>329</v>
      </c>
      <c r="I18" s="31">
        <v>1786652</v>
      </c>
      <c r="J18" s="31">
        <v>1786147</v>
      </c>
      <c r="K18" s="31">
        <v>13920620</v>
      </c>
      <c r="L18" s="31">
        <v>13855440</v>
      </c>
      <c r="M18" s="31">
        <v>2342575</v>
      </c>
      <c r="N18" s="31">
        <v>2336232</v>
      </c>
      <c r="O18" s="31">
        <v>21065342</v>
      </c>
      <c r="P18" s="31">
        <v>225711</v>
      </c>
      <c r="Q18" s="31">
        <v>18275887</v>
      </c>
      <c r="R18" s="31">
        <v>10607</v>
      </c>
      <c r="S18" s="31">
        <v>2443989</v>
      </c>
      <c r="T18" s="31">
        <v>18892487</v>
      </c>
      <c r="U18" s="31">
        <v>34181710</v>
      </c>
      <c r="V18" s="31">
        <v>103047715</v>
      </c>
      <c r="W18" s="31">
        <v>37883049</v>
      </c>
      <c r="X18" s="31">
        <v>60779458</v>
      </c>
      <c r="Y18" s="31">
        <v>4385208</v>
      </c>
      <c r="Z18" s="31">
        <v>133932518</v>
      </c>
      <c r="AA18" s="31">
        <v>1829950</v>
      </c>
      <c r="AB18" s="31">
        <v>2255576</v>
      </c>
    </row>
    <row r="19" spans="1:28" s="30" customFormat="1" ht="22.5" customHeight="1">
      <c r="A19" s="28"/>
      <c r="B19" s="29" t="s">
        <v>42</v>
      </c>
      <c r="C19" s="29" t="s">
        <v>42</v>
      </c>
      <c r="D19" s="29" t="s">
        <v>42</v>
      </c>
      <c r="E19" s="29" t="s">
        <v>42</v>
      </c>
      <c r="F19" s="29" t="s">
        <v>42</v>
      </c>
      <c r="G19" s="29" t="s">
        <v>42</v>
      </c>
      <c r="H19" s="29" t="s">
        <v>42</v>
      </c>
      <c r="I19" s="29" t="s">
        <v>42</v>
      </c>
      <c r="J19" s="29" t="s">
        <v>42</v>
      </c>
      <c r="K19" s="29" t="s">
        <v>42</v>
      </c>
      <c r="L19" s="29" t="s">
        <v>42</v>
      </c>
      <c r="M19" s="29" t="s">
        <v>42</v>
      </c>
      <c r="N19" s="29" t="s">
        <v>42</v>
      </c>
      <c r="O19" s="29" t="s">
        <v>42</v>
      </c>
      <c r="P19" s="29" t="s">
        <v>42</v>
      </c>
      <c r="Q19" s="29" t="s">
        <v>42</v>
      </c>
      <c r="R19" s="29" t="s">
        <v>42</v>
      </c>
      <c r="S19" s="29" t="s">
        <v>42</v>
      </c>
      <c r="T19" s="29" t="s">
        <v>42</v>
      </c>
      <c r="U19" s="29" t="s">
        <v>42</v>
      </c>
      <c r="V19" s="29" t="s">
        <v>42</v>
      </c>
      <c r="W19" s="29" t="s">
        <v>42</v>
      </c>
      <c r="X19" s="29" t="s">
        <v>42</v>
      </c>
      <c r="Y19" s="29" t="s">
        <v>42</v>
      </c>
      <c r="Z19" s="29" t="s">
        <v>42</v>
      </c>
      <c r="AA19" s="29" t="s">
        <v>42</v>
      </c>
      <c r="AB19" s="29" t="s">
        <v>42</v>
      </c>
    </row>
    <row r="20" spans="1:28" s="30" customFormat="1" ht="22.5" customHeight="1">
      <c r="A20" s="32" t="s">
        <v>50</v>
      </c>
      <c r="B20" s="31">
        <v>774034</v>
      </c>
      <c r="C20" s="31">
        <v>-5796</v>
      </c>
      <c r="D20" s="31">
        <v>444485</v>
      </c>
      <c r="E20" s="31">
        <v>17685</v>
      </c>
      <c r="F20" s="31">
        <v>1602968</v>
      </c>
      <c r="G20" s="31">
        <v>129414</v>
      </c>
      <c r="H20" s="31">
        <v>13673</v>
      </c>
      <c r="I20" s="31">
        <v>258591</v>
      </c>
      <c r="J20" s="31">
        <v>253510</v>
      </c>
      <c r="K20" s="31">
        <v>633437</v>
      </c>
      <c r="L20" s="31">
        <v>628152</v>
      </c>
      <c r="M20" s="31">
        <v>89068</v>
      </c>
      <c r="N20" s="31">
        <v>78582</v>
      </c>
      <c r="O20" s="31">
        <v>136359</v>
      </c>
      <c r="P20" s="31">
        <v>-144001</v>
      </c>
      <c r="Q20" s="31">
        <v>850768</v>
      </c>
      <c r="R20" s="31">
        <v>16068</v>
      </c>
      <c r="S20" s="31">
        <v>159563</v>
      </c>
      <c r="T20" s="31">
        <v>1064752</v>
      </c>
      <c r="U20" s="31">
        <v>3639378</v>
      </c>
      <c r="V20" s="31">
        <v>6832670</v>
      </c>
      <c r="W20" s="31">
        <v>3951756</v>
      </c>
      <c r="X20" s="31">
        <v>2640628</v>
      </c>
      <c r="Y20" s="31">
        <v>240286</v>
      </c>
      <c r="Z20" s="31">
        <v>10226434</v>
      </c>
      <c r="AA20" s="31">
        <v>149642</v>
      </c>
      <c r="AB20" s="31">
        <v>194718</v>
      </c>
    </row>
    <row r="21" spans="1:28" s="30" customFormat="1" ht="22.5" customHeight="1">
      <c r="A21" s="32" t="s">
        <v>51</v>
      </c>
      <c r="B21" s="31">
        <v>204851</v>
      </c>
      <c r="C21" s="31">
        <v>-18558</v>
      </c>
      <c r="D21" s="31">
        <v>114557</v>
      </c>
      <c r="E21" s="31">
        <v>-94</v>
      </c>
      <c r="F21" s="31">
        <v>133289</v>
      </c>
      <c r="G21" s="31">
        <v>-8368</v>
      </c>
      <c r="H21" s="31" t="s">
        <v>52</v>
      </c>
      <c r="I21" s="31">
        <v>28537</v>
      </c>
      <c r="J21" s="31">
        <v>28537</v>
      </c>
      <c r="K21" s="31">
        <v>21673</v>
      </c>
      <c r="L21" s="31">
        <v>21653</v>
      </c>
      <c r="M21" s="31">
        <v>4307</v>
      </c>
      <c r="N21" s="31">
        <v>4188</v>
      </c>
      <c r="O21" s="31">
        <v>32228</v>
      </c>
      <c r="P21" s="31">
        <v>-452</v>
      </c>
      <c r="Q21" s="31">
        <v>54065</v>
      </c>
      <c r="R21" s="31">
        <v>8419</v>
      </c>
      <c r="S21" s="31">
        <v>14647</v>
      </c>
      <c r="T21" s="31">
        <v>111660</v>
      </c>
      <c r="U21" s="31">
        <v>527445</v>
      </c>
      <c r="V21" s="31">
        <v>919093</v>
      </c>
      <c r="W21" s="31">
        <v>510029</v>
      </c>
      <c r="X21" s="31">
        <v>382320</v>
      </c>
      <c r="Y21" s="31">
        <v>26744</v>
      </c>
      <c r="Z21" s="31">
        <v>1366329</v>
      </c>
      <c r="AA21" s="31">
        <v>7102</v>
      </c>
      <c r="AB21" s="31">
        <v>8968</v>
      </c>
    </row>
    <row r="22" spans="1:28" s="30" customFormat="1" ht="22.5" customHeight="1">
      <c r="A22" s="32" t="s">
        <v>53</v>
      </c>
      <c r="B22" s="31">
        <v>614126</v>
      </c>
      <c r="C22" s="31">
        <v>-87018</v>
      </c>
      <c r="D22" s="31">
        <v>193276</v>
      </c>
      <c r="E22" s="31">
        <v>18717</v>
      </c>
      <c r="F22" s="31">
        <v>599615</v>
      </c>
      <c r="G22" s="31">
        <v>45442</v>
      </c>
      <c r="H22" s="31" t="s">
        <v>52</v>
      </c>
      <c r="I22" s="31">
        <v>32897</v>
      </c>
      <c r="J22" s="31">
        <v>32897</v>
      </c>
      <c r="K22" s="31">
        <v>83897</v>
      </c>
      <c r="L22" s="31">
        <v>83832</v>
      </c>
      <c r="M22" s="31">
        <v>13157</v>
      </c>
      <c r="N22" s="31">
        <v>12942</v>
      </c>
      <c r="O22" s="31">
        <v>32987</v>
      </c>
      <c r="P22" s="31">
        <v>8087</v>
      </c>
      <c r="Q22" s="31">
        <v>138038</v>
      </c>
      <c r="R22" s="31">
        <v>245</v>
      </c>
      <c r="S22" s="31">
        <v>13010</v>
      </c>
      <c r="T22" s="31">
        <v>358410</v>
      </c>
      <c r="U22" s="31">
        <v>663420</v>
      </c>
      <c r="V22" s="31">
        <v>2530417</v>
      </c>
      <c r="W22" s="31">
        <v>1283614</v>
      </c>
      <c r="X22" s="31">
        <v>1199007</v>
      </c>
      <c r="Y22" s="31">
        <v>47796</v>
      </c>
      <c r="Z22" s="31">
        <v>2952123</v>
      </c>
      <c r="AA22" s="31">
        <v>5345</v>
      </c>
      <c r="AB22" s="31">
        <v>8374</v>
      </c>
    </row>
    <row r="23" spans="1:28" s="30" customFormat="1" ht="22.5" customHeight="1">
      <c r="A23" s="32" t="s">
        <v>54</v>
      </c>
      <c r="B23" s="31">
        <v>426011</v>
      </c>
      <c r="C23" s="31">
        <v>-34779</v>
      </c>
      <c r="D23" s="31">
        <v>414459</v>
      </c>
      <c r="E23" s="31">
        <v>114013</v>
      </c>
      <c r="F23" s="31">
        <v>438349</v>
      </c>
      <c r="G23" s="31">
        <v>54440</v>
      </c>
      <c r="H23" s="31">
        <v>376</v>
      </c>
      <c r="I23" s="31">
        <v>9677</v>
      </c>
      <c r="J23" s="31">
        <v>9677</v>
      </c>
      <c r="K23" s="31">
        <v>71608</v>
      </c>
      <c r="L23" s="31">
        <v>70274</v>
      </c>
      <c r="M23" s="31">
        <v>20495</v>
      </c>
      <c r="N23" s="31">
        <v>20054</v>
      </c>
      <c r="O23" s="31">
        <v>179</v>
      </c>
      <c r="P23" s="31">
        <v>179</v>
      </c>
      <c r="Q23" s="31">
        <v>102335</v>
      </c>
      <c r="R23" s="31" t="s">
        <v>52</v>
      </c>
      <c r="S23" s="31">
        <v>1755</v>
      </c>
      <c r="T23" s="31">
        <v>218216</v>
      </c>
      <c r="U23" s="31">
        <v>1504375</v>
      </c>
      <c r="V23" s="31">
        <v>2165721</v>
      </c>
      <c r="W23" s="31">
        <v>1136240</v>
      </c>
      <c r="X23" s="31">
        <v>387252</v>
      </c>
      <c r="Y23" s="31">
        <v>642229</v>
      </c>
      <c r="Z23" s="31">
        <v>3552281</v>
      </c>
      <c r="AA23" s="31">
        <v>4559</v>
      </c>
      <c r="AB23" s="31">
        <v>10605</v>
      </c>
    </row>
    <row r="24" spans="1:28" s="30" customFormat="1" ht="22.5" customHeight="1">
      <c r="A24" s="32" t="s">
        <v>55</v>
      </c>
      <c r="B24" s="31">
        <v>113797</v>
      </c>
      <c r="C24" s="31">
        <v>-33218</v>
      </c>
      <c r="D24" s="31">
        <v>51000</v>
      </c>
      <c r="E24" s="31">
        <v>54</v>
      </c>
      <c r="F24" s="31">
        <v>170952</v>
      </c>
      <c r="G24" s="31">
        <v>-5135</v>
      </c>
      <c r="H24" s="31">
        <v>135</v>
      </c>
      <c r="I24" s="31">
        <v>4702</v>
      </c>
      <c r="J24" s="31">
        <v>4702</v>
      </c>
      <c r="K24" s="31">
        <v>11680</v>
      </c>
      <c r="L24" s="31">
        <v>11492</v>
      </c>
      <c r="M24" s="31">
        <v>3855</v>
      </c>
      <c r="N24" s="31">
        <v>3855</v>
      </c>
      <c r="O24" s="31">
        <v>8332</v>
      </c>
      <c r="P24" s="31">
        <v>15</v>
      </c>
      <c r="Q24" s="31">
        <v>20387</v>
      </c>
      <c r="R24" s="31">
        <v>2815</v>
      </c>
      <c r="S24" s="31">
        <v>919</v>
      </c>
      <c r="T24" s="31">
        <v>65167</v>
      </c>
      <c r="U24" s="31">
        <v>348422</v>
      </c>
      <c r="V24" s="31">
        <v>371678</v>
      </c>
      <c r="W24" s="31">
        <v>281952</v>
      </c>
      <c r="X24" s="31">
        <v>79944</v>
      </c>
      <c r="Y24" s="31">
        <v>9782</v>
      </c>
      <c r="Z24" s="31">
        <v>671571</v>
      </c>
      <c r="AA24" s="31">
        <v>961</v>
      </c>
      <c r="AB24" s="31">
        <v>6880</v>
      </c>
    </row>
    <row r="25" spans="1:28" s="30" customFormat="1" ht="22.5" customHeight="1">
      <c r="A25" s="32" t="s">
        <v>56</v>
      </c>
      <c r="B25" s="31">
        <v>397369</v>
      </c>
      <c r="C25" s="31">
        <v>-61082</v>
      </c>
      <c r="D25" s="31">
        <v>142333</v>
      </c>
      <c r="E25" s="31">
        <v>3849</v>
      </c>
      <c r="F25" s="31">
        <v>244189</v>
      </c>
      <c r="G25" s="31">
        <v>64020</v>
      </c>
      <c r="H25" s="31" t="s">
        <v>52</v>
      </c>
      <c r="I25" s="31">
        <v>22267</v>
      </c>
      <c r="J25" s="31">
        <v>22267</v>
      </c>
      <c r="K25" s="31">
        <v>233512</v>
      </c>
      <c r="L25" s="31">
        <v>232562</v>
      </c>
      <c r="M25" s="31">
        <v>14481</v>
      </c>
      <c r="N25" s="31">
        <v>14277</v>
      </c>
      <c r="O25" s="31">
        <v>68415</v>
      </c>
      <c r="P25" s="31">
        <v>-7519</v>
      </c>
      <c r="Q25" s="31">
        <v>262741</v>
      </c>
      <c r="R25" s="31">
        <v>3349</v>
      </c>
      <c r="S25" s="31">
        <v>23045</v>
      </c>
      <c r="T25" s="31">
        <v>620699</v>
      </c>
      <c r="U25" s="31">
        <v>1387979</v>
      </c>
      <c r="V25" s="31">
        <v>4860977</v>
      </c>
      <c r="W25" s="31">
        <v>1364304</v>
      </c>
      <c r="X25" s="31">
        <v>3450284</v>
      </c>
      <c r="Y25" s="31">
        <v>46389</v>
      </c>
      <c r="Z25" s="31">
        <v>5872123</v>
      </c>
      <c r="AA25" s="31">
        <v>4810</v>
      </c>
      <c r="AB25" s="31">
        <v>41865</v>
      </c>
    </row>
    <row r="26" spans="1:28" s="30" customFormat="1" ht="22.5" customHeight="1">
      <c r="A26" s="32" t="s">
        <v>57</v>
      </c>
      <c r="B26" s="31">
        <v>139456</v>
      </c>
      <c r="C26" s="31">
        <v>1570</v>
      </c>
      <c r="D26" s="31">
        <v>125880</v>
      </c>
      <c r="E26" s="31">
        <v>-21172</v>
      </c>
      <c r="F26" s="31">
        <v>86596</v>
      </c>
      <c r="G26" s="31">
        <v>12281</v>
      </c>
      <c r="H26" s="31" t="s">
        <v>52</v>
      </c>
      <c r="I26" s="31">
        <v>12705</v>
      </c>
      <c r="J26" s="31">
        <v>7828</v>
      </c>
      <c r="K26" s="31">
        <v>257629</v>
      </c>
      <c r="L26" s="31">
        <v>251809</v>
      </c>
      <c r="M26" s="31">
        <v>15075</v>
      </c>
      <c r="N26" s="31">
        <v>14376</v>
      </c>
      <c r="O26" s="31">
        <v>59347</v>
      </c>
      <c r="P26" s="31">
        <v>-103629</v>
      </c>
      <c r="Q26" s="31">
        <v>181780</v>
      </c>
      <c r="R26" s="31" t="s">
        <v>52</v>
      </c>
      <c r="S26" s="31">
        <v>9697</v>
      </c>
      <c r="T26" s="31">
        <v>263017</v>
      </c>
      <c r="U26" s="31">
        <v>558349</v>
      </c>
      <c r="V26" s="31">
        <v>1150769</v>
      </c>
      <c r="W26" s="31">
        <v>417098</v>
      </c>
      <c r="X26" s="31">
        <v>699782</v>
      </c>
      <c r="Y26" s="31">
        <v>33889</v>
      </c>
      <c r="Z26" s="31">
        <v>1721813</v>
      </c>
      <c r="AA26" s="31">
        <v>19600</v>
      </c>
      <c r="AB26" s="31">
        <v>82264</v>
      </c>
    </row>
    <row r="27" spans="1:28" s="30" customFormat="1" ht="22.5" customHeight="1">
      <c r="A27" s="32" t="s">
        <v>58</v>
      </c>
      <c r="B27" s="31">
        <v>2593132</v>
      </c>
      <c r="C27" s="31">
        <v>-127387</v>
      </c>
      <c r="D27" s="31">
        <v>841907</v>
      </c>
      <c r="E27" s="31">
        <v>5389</v>
      </c>
      <c r="F27" s="31">
        <v>1327559</v>
      </c>
      <c r="G27" s="31">
        <v>196282</v>
      </c>
      <c r="H27" s="31">
        <v>23</v>
      </c>
      <c r="I27" s="31">
        <v>636987</v>
      </c>
      <c r="J27" s="31">
        <v>610340</v>
      </c>
      <c r="K27" s="31">
        <v>2027505</v>
      </c>
      <c r="L27" s="31">
        <v>1891993</v>
      </c>
      <c r="M27" s="31">
        <v>115709</v>
      </c>
      <c r="N27" s="31">
        <v>115607</v>
      </c>
      <c r="O27" s="31">
        <v>1633995</v>
      </c>
      <c r="P27" s="31">
        <v>-888192</v>
      </c>
      <c r="Q27" s="31">
        <v>1892032</v>
      </c>
      <c r="R27" s="31">
        <v>2880</v>
      </c>
      <c r="S27" s="31">
        <v>407909</v>
      </c>
      <c r="T27" s="31">
        <v>2677536</v>
      </c>
      <c r="U27" s="31">
        <v>2153626</v>
      </c>
      <c r="V27" s="31">
        <v>11447730</v>
      </c>
      <c r="W27" s="31">
        <v>3916186</v>
      </c>
      <c r="X27" s="31">
        <v>6976813</v>
      </c>
      <c r="Y27" s="31">
        <v>554731</v>
      </c>
      <c r="Z27" s="31">
        <v>13293255</v>
      </c>
      <c r="AA27" s="31">
        <v>1224432</v>
      </c>
      <c r="AB27" s="31">
        <v>123655</v>
      </c>
    </row>
    <row r="28" spans="1:28" s="30" customFormat="1" ht="22.5" customHeight="1">
      <c r="A28" s="32" t="s">
        <v>59</v>
      </c>
      <c r="B28" s="31" t="s">
        <v>60</v>
      </c>
      <c r="C28" s="31" t="s">
        <v>60</v>
      </c>
      <c r="D28" s="31" t="s">
        <v>60</v>
      </c>
      <c r="E28" s="31" t="s">
        <v>60</v>
      </c>
      <c r="F28" s="31" t="s">
        <v>60</v>
      </c>
      <c r="G28" s="31" t="s">
        <v>60</v>
      </c>
      <c r="H28" s="31" t="s">
        <v>52</v>
      </c>
      <c r="I28" s="31" t="s">
        <v>60</v>
      </c>
      <c r="J28" s="31" t="s">
        <v>60</v>
      </c>
      <c r="K28" s="31" t="s">
        <v>60</v>
      </c>
      <c r="L28" s="31" t="s">
        <v>60</v>
      </c>
      <c r="M28" s="31" t="s">
        <v>60</v>
      </c>
      <c r="N28" s="31" t="s">
        <v>60</v>
      </c>
      <c r="O28" s="31" t="s">
        <v>60</v>
      </c>
      <c r="P28" s="31" t="s">
        <v>60</v>
      </c>
      <c r="Q28" s="31" t="s">
        <v>60</v>
      </c>
      <c r="R28" s="31" t="s">
        <v>52</v>
      </c>
      <c r="S28" s="31" t="s">
        <v>52</v>
      </c>
      <c r="T28" s="31" t="s">
        <v>60</v>
      </c>
      <c r="U28" s="31" t="s">
        <v>60</v>
      </c>
      <c r="V28" s="31" t="s">
        <v>60</v>
      </c>
      <c r="W28" s="31" t="s">
        <v>60</v>
      </c>
      <c r="X28" s="31" t="s">
        <v>60</v>
      </c>
      <c r="Y28" s="31" t="s">
        <v>60</v>
      </c>
      <c r="Z28" s="31" t="s">
        <v>60</v>
      </c>
      <c r="AA28" s="31" t="s">
        <v>52</v>
      </c>
      <c r="AB28" s="31" t="s">
        <v>60</v>
      </c>
    </row>
    <row r="29" spans="1:28" s="30" customFormat="1" ht="22.5" customHeight="1">
      <c r="A29" s="32" t="s">
        <v>61</v>
      </c>
      <c r="B29" s="31">
        <v>415481</v>
      </c>
      <c r="C29" s="31">
        <v>103194</v>
      </c>
      <c r="D29" s="31">
        <v>993217</v>
      </c>
      <c r="E29" s="31">
        <v>112624</v>
      </c>
      <c r="F29" s="31">
        <v>605222</v>
      </c>
      <c r="G29" s="31">
        <v>180682</v>
      </c>
      <c r="H29" s="31">
        <v>7886</v>
      </c>
      <c r="I29" s="31">
        <v>199030</v>
      </c>
      <c r="J29" s="31">
        <v>190269</v>
      </c>
      <c r="K29" s="31">
        <v>933210</v>
      </c>
      <c r="L29" s="31">
        <v>855597</v>
      </c>
      <c r="M29" s="31">
        <v>179830</v>
      </c>
      <c r="N29" s="31">
        <v>173521</v>
      </c>
      <c r="O29" s="31">
        <v>1124239</v>
      </c>
      <c r="P29" s="31">
        <v>341369</v>
      </c>
      <c r="Q29" s="31">
        <v>1661325</v>
      </c>
      <c r="R29" s="31">
        <v>336</v>
      </c>
      <c r="S29" s="31">
        <v>196411</v>
      </c>
      <c r="T29" s="31">
        <v>1280816</v>
      </c>
      <c r="U29" s="31">
        <v>1779007</v>
      </c>
      <c r="V29" s="31">
        <v>9211321</v>
      </c>
      <c r="W29" s="31">
        <v>3605519</v>
      </c>
      <c r="X29" s="31">
        <v>3799763</v>
      </c>
      <c r="Y29" s="31">
        <v>1806039</v>
      </c>
      <c r="Z29" s="31">
        <v>10832721</v>
      </c>
      <c r="AA29" s="31">
        <v>31357</v>
      </c>
      <c r="AB29" s="31">
        <v>74195</v>
      </c>
    </row>
    <row r="30" spans="1:28" s="30" customFormat="1" ht="22.5" customHeight="1">
      <c r="A30" s="32" t="s">
        <v>62</v>
      </c>
      <c r="B30" s="31">
        <v>256137</v>
      </c>
      <c r="C30" s="31">
        <v>5814</v>
      </c>
      <c r="D30" s="31">
        <v>118529</v>
      </c>
      <c r="E30" s="31">
        <v>-8580</v>
      </c>
      <c r="F30" s="31">
        <v>138402</v>
      </c>
      <c r="G30" s="31">
        <v>34877</v>
      </c>
      <c r="H30" s="31" t="s">
        <v>52</v>
      </c>
      <c r="I30" s="31">
        <v>45675</v>
      </c>
      <c r="J30" s="31">
        <v>45675</v>
      </c>
      <c r="K30" s="31">
        <v>126003</v>
      </c>
      <c r="L30" s="31">
        <v>124713</v>
      </c>
      <c r="M30" s="31">
        <v>62176</v>
      </c>
      <c r="N30" s="31">
        <v>61687</v>
      </c>
      <c r="O30" s="31">
        <v>303226</v>
      </c>
      <c r="P30" s="31">
        <v>59681</v>
      </c>
      <c r="Q30" s="31">
        <v>293535</v>
      </c>
      <c r="R30" s="31" t="s">
        <v>52</v>
      </c>
      <c r="S30" s="31">
        <v>59772</v>
      </c>
      <c r="T30" s="31">
        <v>382321</v>
      </c>
      <c r="U30" s="31">
        <v>680579</v>
      </c>
      <c r="V30" s="31">
        <v>1941859</v>
      </c>
      <c r="W30" s="31">
        <v>1162104</v>
      </c>
      <c r="X30" s="31">
        <v>691555</v>
      </c>
      <c r="Y30" s="31">
        <v>88200</v>
      </c>
      <c r="Z30" s="31">
        <v>2414199</v>
      </c>
      <c r="AA30" s="31">
        <v>9618</v>
      </c>
      <c r="AB30" s="31">
        <v>20211</v>
      </c>
    </row>
    <row r="31" spans="1:28" s="30" customFormat="1" ht="22.5" customHeight="1">
      <c r="A31" s="32" t="s">
        <v>63</v>
      </c>
      <c r="B31" s="31" t="s">
        <v>60</v>
      </c>
      <c r="C31" s="31" t="s">
        <v>60</v>
      </c>
      <c r="D31" s="31" t="s">
        <v>60</v>
      </c>
      <c r="E31" s="31" t="s">
        <v>60</v>
      </c>
      <c r="F31" s="31" t="s">
        <v>60</v>
      </c>
      <c r="G31" s="31" t="s">
        <v>60</v>
      </c>
      <c r="H31" s="31" t="s">
        <v>52</v>
      </c>
      <c r="I31" s="31" t="s">
        <v>60</v>
      </c>
      <c r="J31" s="31" t="s">
        <v>60</v>
      </c>
      <c r="K31" s="31" t="s">
        <v>60</v>
      </c>
      <c r="L31" s="31" t="s">
        <v>60</v>
      </c>
      <c r="M31" s="31" t="s">
        <v>60</v>
      </c>
      <c r="N31" s="31" t="s">
        <v>60</v>
      </c>
      <c r="O31" s="31" t="s">
        <v>52</v>
      </c>
      <c r="P31" s="31" t="s">
        <v>52</v>
      </c>
      <c r="Q31" s="31" t="s">
        <v>60</v>
      </c>
      <c r="R31" s="31" t="s">
        <v>52</v>
      </c>
      <c r="S31" s="31" t="s">
        <v>60</v>
      </c>
      <c r="T31" s="31" t="s">
        <v>60</v>
      </c>
      <c r="U31" s="31" t="s">
        <v>60</v>
      </c>
      <c r="V31" s="31" t="s">
        <v>60</v>
      </c>
      <c r="W31" s="31" t="s">
        <v>60</v>
      </c>
      <c r="X31" s="31" t="s">
        <v>60</v>
      </c>
      <c r="Y31" s="31" t="s">
        <v>60</v>
      </c>
      <c r="Z31" s="31" t="s">
        <v>60</v>
      </c>
      <c r="AA31" s="31" t="s">
        <v>60</v>
      </c>
      <c r="AB31" s="31" t="s">
        <v>60</v>
      </c>
    </row>
    <row r="32" spans="1:28" s="30" customFormat="1" ht="22.5" customHeight="1">
      <c r="A32" s="32" t="s">
        <v>64</v>
      </c>
      <c r="B32" s="31">
        <v>183574</v>
      </c>
      <c r="C32" s="31">
        <v>-58185</v>
      </c>
      <c r="D32" s="31">
        <v>211470</v>
      </c>
      <c r="E32" s="31">
        <v>-91365</v>
      </c>
      <c r="F32" s="31">
        <v>279556</v>
      </c>
      <c r="G32" s="31">
        <v>-56980</v>
      </c>
      <c r="H32" s="31">
        <v>277</v>
      </c>
      <c r="I32" s="31">
        <v>4612</v>
      </c>
      <c r="J32" s="31">
        <v>4437</v>
      </c>
      <c r="K32" s="31">
        <v>261025</v>
      </c>
      <c r="L32" s="31">
        <v>259503</v>
      </c>
      <c r="M32" s="31">
        <v>24617</v>
      </c>
      <c r="N32" s="31">
        <v>22150</v>
      </c>
      <c r="O32" s="31">
        <v>358963</v>
      </c>
      <c r="P32" s="31">
        <v>138227</v>
      </c>
      <c r="Q32" s="31">
        <v>428758</v>
      </c>
      <c r="R32" s="31">
        <v>20519</v>
      </c>
      <c r="S32" s="31">
        <v>49321</v>
      </c>
      <c r="T32" s="31">
        <v>305580</v>
      </c>
      <c r="U32" s="31">
        <v>925070</v>
      </c>
      <c r="V32" s="31">
        <v>1991110</v>
      </c>
      <c r="W32" s="31">
        <v>773091</v>
      </c>
      <c r="X32" s="31">
        <v>1041768</v>
      </c>
      <c r="Y32" s="31">
        <v>176251</v>
      </c>
      <c r="Z32" s="31">
        <v>2831291</v>
      </c>
      <c r="AA32" s="31">
        <v>9647</v>
      </c>
      <c r="AB32" s="31">
        <v>8663</v>
      </c>
    </row>
    <row r="33" spans="1:28" s="30" customFormat="1" ht="22.5" customHeight="1">
      <c r="A33" s="32" t="s">
        <v>65</v>
      </c>
      <c r="B33" s="31">
        <v>2246110</v>
      </c>
      <c r="C33" s="31">
        <v>289590</v>
      </c>
      <c r="D33" s="31">
        <v>6089223</v>
      </c>
      <c r="E33" s="31">
        <v>967171</v>
      </c>
      <c r="F33" s="31">
        <v>8033334</v>
      </c>
      <c r="G33" s="31">
        <v>1041828</v>
      </c>
      <c r="H33" s="31" t="s">
        <v>52</v>
      </c>
      <c r="I33" s="31">
        <v>604006</v>
      </c>
      <c r="J33" s="31">
        <v>602402</v>
      </c>
      <c r="K33" s="31">
        <v>5766849</v>
      </c>
      <c r="L33" s="31">
        <v>5766404</v>
      </c>
      <c r="M33" s="31">
        <v>106488</v>
      </c>
      <c r="N33" s="31">
        <v>87053</v>
      </c>
      <c r="O33" s="31">
        <v>7688944</v>
      </c>
      <c r="P33" s="31">
        <v>-672766</v>
      </c>
      <c r="Q33" s="31">
        <v>5804577</v>
      </c>
      <c r="R33" s="31">
        <v>10733</v>
      </c>
      <c r="S33" s="31">
        <v>1877807</v>
      </c>
      <c r="T33" s="31">
        <v>6462765</v>
      </c>
      <c r="U33" s="31">
        <v>7782405</v>
      </c>
      <c r="V33" s="31">
        <v>37036630</v>
      </c>
      <c r="W33" s="31">
        <v>9410992</v>
      </c>
      <c r="X33" s="31">
        <v>27170813</v>
      </c>
      <c r="Y33" s="31">
        <v>454825</v>
      </c>
      <c r="Z33" s="31">
        <v>42945073</v>
      </c>
      <c r="AA33" s="31">
        <v>3759</v>
      </c>
      <c r="AB33" s="31">
        <v>58972</v>
      </c>
    </row>
    <row r="34" spans="1:28" s="30" customFormat="1" ht="22.5" customHeight="1">
      <c r="A34" s="32" t="s">
        <v>66</v>
      </c>
      <c r="B34" s="31">
        <v>1155611</v>
      </c>
      <c r="C34" s="31">
        <v>19834</v>
      </c>
      <c r="D34" s="31">
        <v>1922669</v>
      </c>
      <c r="E34" s="31">
        <v>175858</v>
      </c>
      <c r="F34" s="31">
        <v>1766583</v>
      </c>
      <c r="G34" s="31">
        <v>473238</v>
      </c>
      <c r="H34" s="31">
        <v>4276</v>
      </c>
      <c r="I34" s="31">
        <v>113318</v>
      </c>
      <c r="J34" s="31">
        <v>113318</v>
      </c>
      <c r="K34" s="31">
        <v>320475</v>
      </c>
      <c r="L34" s="31">
        <v>320372</v>
      </c>
      <c r="M34" s="31">
        <v>531999</v>
      </c>
      <c r="N34" s="31">
        <v>531982</v>
      </c>
      <c r="O34" s="31">
        <v>709492</v>
      </c>
      <c r="P34" s="31">
        <v>307792</v>
      </c>
      <c r="Q34" s="31">
        <v>1277860</v>
      </c>
      <c r="R34" s="31">
        <v>3100</v>
      </c>
      <c r="S34" s="31">
        <v>47816</v>
      </c>
      <c r="T34" s="31">
        <v>1108707</v>
      </c>
      <c r="U34" s="31">
        <v>1929673</v>
      </c>
      <c r="V34" s="31">
        <v>3622707</v>
      </c>
      <c r="W34" s="31">
        <v>1798652</v>
      </c>
      <c r="X34" s="31">
        <v>1513730</v>
      </c>
      <c r="Y34" s="31">
        <v>310325</v>
      </c>
      <c r="Z34" s="31">
        <v>5362825</v>
      </c>
      <c r="AA34" s="31">
        <v>17996</v>
      </c>
      <c r="AB34" s="31">
        <v>36178</v>
      </c>
    </row>
    <row r="35" spans="1:28" s="30" customFormat="1" ht="22.5" customHeight="1">
      <c r="A35" s="32" t="s">
        <v>67</v>
      </c>
      <c r="B35" s="31">
        <v>399103</v>
      </c>
      <c r="C35" s="31">
        <v>18954</v>
      </c>
      <c r="D35" s="31">
        <v>1088982</v>
      </c>
      <c r="E35" s="31">
        <v>-151715</v>
      </c>
      <c r="F35" s="31">
        <v>657205</v>
      </c>
      <c r="G35" s="31">
        <v>43738</v>
      </c>
      <c r="H35" s="31">
        <v>500</v>
      </c>
      <c r="I35" s="31">
        <v>128470</v>
      </c>
      <c r="J35" s="31">
        <v>128470</v>
      </c>
      <c r="K35" s="31">
        <v>306781</v>
      </c>
      <c r="L35" s="31">
        <v>301105</v>
      </c>
      <c r="M35" s="31">
        <v>82409</v>
      </c>
      <c r="N35" s="31">
        <v>78680</v>
      </c>
      <c r="O35" s="31">
        <v>220626</v>
      </c>
      <c r="P35" s="31">
        <v>17149</v>
      </c>
      <c r="Q35" s="31">
        <v>535309</v>
      </c>
      <c r="R35" s="31">
        <v>34627</v>
      </c>
      <c r="S35" s="31">
        <v>76224</v>
      </c>
      <c r="T35" s="31">
        <v>665779</v>
      </c>
      <c r="U35" s="31">
        <v>4013420</v>
      </c>
      <c r="V35" s="31">
        <v>4522218</v>
      </c>
      <c r="W35" s="31">
        <v>2197475</v>
      </c>
      <c r="X35" s="31">
        <v>2001133</v>
      </c>
      <c r="Y35" s="31">
        <v>323610</v>
      </c>
      <c r="Z35" s="31">
        <v>8277168</v>
      </c>
      <c r="AA35" s="31">
        <v>21809</v>
      </c>
      <c r="AB35" s="31">
        <v>46265</v>
      </c>
    </row>
    <row r="36" spans="1:28" s="30" customFormat="1" ht="22.5" customHeight="1">
      <c r="A36" s="32" t="s">
        <v>68</v>
      </c>
      <c r="B36" s="31">
        <v>353409</v>
      </c>
      <c r="C36" s="31">
        <v>-181328</v>
      </c>
      <c r="D36" s="31">
        <v>4568859</v>
      </c>
      <c r="E36" s="31">
        <v>987045</v>
      </c>
      <c r="F36" s="31">
        <v>792409</v>
      </c>
      <c r="G36" s="31">
        <v>-71866</v>
      </c>
      <c r="H36" s="31">
        <v>1417</v>
      </c>
      <c r="I36" s="31">
        <v>153410</v>
      </c>
      <c r="J36" s="31">
        <v>152857</v>
      </c>
      <c r="K36" s="31">
        <v>215641</v>
      </c>
      <c r="L36" s="31">
        <v>214359</v>
      </c>
      <c r="M36" s="31">
        <v>78433</v>
      </c>
      <c r="N36" s="31">
        <v>78359</v>
      </c>
      <c r="O36" s="31">
        <v>330407</v>
      </c>
      <c r="P36" s="31">
        <v>4522</v>
      </c>
      <c r="Q36" s="31">
        <v>453423</v>
      </c>
      <c r="R36" s="31">
        <v>26</v>
      </c>
      <c r="S36" s="31">
        <v>139271</v>
      </c>
      <c r="T36" s="31">
        <v>921517</v>
      </c>
      <c r="U36" s="31">
        <v>2467669</v>
      </c>
      <c r="V36" s="31">
        <v>6421144</v>
      </c>
      <c r="W36" s="31">
        <v>3337698</v>
      </c>
      <c r="X36" s="31">
        <v>2788104</v>
      </c>
      <c r="Y36" s="31">
        <v>295342</v>
      </c>
      <c r="Z36" s="31">
        <v>8276900</v>
      </c>
      <c r="AA36" s="31">
        <v>7632</v>
      </c>
      <c r="AB36" s="31">
        <v>39000</v>
      </c>
    </row>
    <row r="37" spans="1:28" s="30" customFormat="1" ht="22.5" customHeight="1">
      <c r="A37" s="32" t="s">
        <v>69</v>
      </c>
      <c r="B37" s="31">
        <v>2012884</v>
      </c>
      <c r="C37" s="31">
        <v>167772</v>
      </c>
      <c r="D37" s="31">
        <v>6976304</v>
      </c>
      <c r="E37" s="31">
        <v>546403</v>
      </c>
      <c r="F37" s="31">
        <v>1948699</v>
      </c>
      <c r="G37" s="31">
        <v>25625</v>
      </c>
      <c r="H37" s="31">
        <v>69115</v>
      </c>
      <c r="I37" s="31">
        <v>175451</v>
      </c>
      <c r="J37" s="31">
        <v>168988</v>
      </c>
      <c r="K37" s="31">
        <v>876485</v>
      </c>
      <c r="L37" s="31">
        <v>851514</v>
      </c>
      <c r="M37" s="31">
        <v>197391</v>
      </c>
      <c r="N37" s="31">
        <v>193853</v>
      </c>
      <c r="O37" s="31">
        <v>699836</v>
      </c>
      <c r="P37" s="31">
        <v>-80968</v>
      </c>
      <c r="Q37" s="31">
        <v>1237474</v>
      </c>
      <c r="R37" s="31">
        <v>3485</v>
      </c>
      <c r="S37" s="31">
        <v>65737</v>
      </c>
      <c r="T37" s="31">
        <v>1303590</v>
      </c>
      <c r="U37" s="31">
        <v>4931919</v>
      </c>
      <c r="V37" s="31">
        <v>7863593</v>
      </c>
      <c r="W37" s="31">
        <v>4718604</v>
      </c>
      <c r="X37" s="31">
        <v>2777382</v>
      </c>
      <c r="Y37" s="31">
        <v>367607</v>
      </c>
      <c r="Z37" s="31">
        <v>12741142</v>
      </c>
      <c r="AA37" s="31">
        <v>198132</v>
      </c>
      <c r="AB37" s="31">
        <v>151981</v>
      </c>
    </row>
    <row r="38" spans="1:28" s="30" customFormat="1" ht="22.5" customHeight="1">
      <c r="A38" s="32" t="s">
        <v>70</v>
      </c>
      <c r="B38" s="31">
        <v>297538</v>
      </c>
      <c r="C38" s="31">
        <v>27879</v>
      </c>
      <c r="D38" s="31">
        <v>480596</v>
      </c>
      <c r="E38" s="31">
        <v>66817</v>
      </c>
      <c r="F38" s="31">
        <v>264050</v>
      </c>
      <c r="G38" s="31">
        <v>22149</v>
      </c>
      <c r="H38" s="31">
        <v>629</v>
      </c>
      <c r="I38" s="31">
        <v>78074</v>
      </c>
      <c r="J38" s="31">
        <v>78074</v>
      </c>
      <c r="K38" s="31">
        <v>65527</v>
      </c>
      <c r="L38" s="31">
        <v>63817</v>
      </c>
      <c r="M38" s="31">
        <v>28782</v>
      </c>
      <c r="N38" s="31">
        <v>28782</v>
      </c>
      <c r="O38" s="31">
        <v>143282</v>
      </c>
      <c r="P38" s="31">
        <v>1761</v>
      </c>
      <c r="Q38" s="31">
        <v>174773</v>
      </c>
      <c r="R38" s="31" t="s">
        <v>52</v>
      </c>
      <c r="S38" s="31">
        <v>4797</v>
      </c>
      <c r="T38" s="31">
        <v>181711</v>
      </c>
      <c r="U38" s="31">
        <v>329459</v>
      </c>
      <c r="V38" s="31">
        <v>872693</v>
      </c>
      <c r="W38" s="31">
        <v>390101</v>
      </c>
      <c r="X38" s="31">
        <v>410967</v>
      </c>
      <c r="Y38" s="31">
        <v>71625</v>
      </c>
      <c r="Z38" s="31">
        <v>1188656</v>
      </c>
      <c r="AA38" s="31">
        <v>64243</v>
      </c>
      <c r="AB38" s="31">
        <v>14106</v>
      </c>
    </row>
    <row r="39" spans="1:28" s="30" customFormat="1" ht="22.5" customHeight="1">
      <c r="A39" s="32" t="s">
        <v>71</v>
      </c>
      <c r="B39" s="31">
        <v>429778</v>
      </c>
      <c r="C39" s="31">
        <v>31282</v>
      </c>
      <c r="D39" s="31">
        <v>6184276</v>
      </c>
      <c r="E39" s="31">
        <v>624258</v>
      </c>
      <c r="F39" s="31">
        <v>1161979</v>
      </c>
      <c r="G39" s="31">
        <v>226919</v>
      </c>
      <c r="H39" s="31" t="s">
        <v>52</v>
      </c>
      <c r="I39" s="31">
        <v>267304</v>
      </c>
      <c r="J39" s="31">
        <v>264427</v>
      </c>
      <c r="K39" s="31">
        <v>5441347</v>
      </c>
      <c r="L39" s="31">
        <v>5441347</v>
      </c>
      <c r="M39" s="31">
        <v>1006554</v>
      </c>
      <c r="N39" s="31">
        <v>1006554</v>
      </c>
      <c r="O39" s="31">
        <v>7454199</v>
      </c>
      <c r="P39" s="31">
        <v>761751</v>
      </c>
      <c r="Q39" s="31">
        <v>7476956</v>
      </c>
      <c r="R39" s="31" t="s">
        <v>52</v>
      </c>
      <c r="S39" s="31">
        <v>316136</v>
      </c>
      <c r="T39" s="31">
        <v>6712009</v>
      </c>
      <c r="U39" s="31">
        <v>1215233</v>
      </c>
      <c r="V39" s="31">
        <v>37887971</v>
      </c>
      <c r="W39" s="31">
        <v>17552282</v>
      </c>
      <c r="X39" s="31">
        <v>18211328</v>
      </c>
      <c r="Y39" s="31">
        <v>2124361</v>
      </c>
      <c r="Z39" s="31">
        <v>38790264</v>
      </c>
      <c r="AA39" s="31">
        <v>1089209</v>
      </c>
      <c r="AB39" s="31">
        <v>1684853</v>
      </c>
    </row>
    <row r="40" spans="1:28" s="30" customFormat="1" ht="22.5" customHeight="1">
      <c r="A40" s="32" t="s">
        <v>72</v>
      </c>
      <c r="B40" s="31">
        <v>536922</v>
      </c>
      <c r="C40" s="31">
        <v>84490</v>
      </c>
      <c r="D40" s="31">
        <v>818156</v>
      </c>
      <c r="E40" s="31">
        <v>-70783</v>
      </c>
      <c r="F40" s="31">
        <v>620347</v>
      </c>
      <c r="G40" s="31">
        <v>92199</v>
      </c>
      <c r="H40" s="31">
        <v>8961</v>
      </c>
      <c r="I40" s="31">
        <v>53348</v>
      </c>
      <c r="J40" s="31">
        <v>52282</v>
      </c>
      <c r="K40" s="31">
        <v>186436</v>
      </c>
      <c r="L40" s="31">
        <v>179876</v>
      </c>
      <c r="M40" s="31">
        <v>427792</v>
      </c>
      <c r="N40" s="31">
        <v>427241</v>
      </c>
      <c r="O40" s="31">
        <v>332536</v>
      </c>
      <c r="P40" s="31">
        <v>24648</v>
      </c>
      <c r="Q40" s="31">
        <v>701185</v>
      </c>
      <c r="R40" s="31">
        <v>15083</v>
      </c>
      <c r="S40" s="31">
        <v>23778</v>
      </c>
      <c r="T40" s="31">
        <v>670797</v>
      </c>
      <c r="U40" s="31">
        <v>837158</v>
      </c>
      <c r="V40" s="31">
        <v>2693625</v>
      </c>
      <c r="W40" s="31">
        <v>1096449</v>
      </c>
      <c r="X40" s="31">
        <v>1086354</v>
      </c>
      <c r="Y40" s="31">
        <v>510822</v>
      </c>
      <c r="Z40" s="31">
        <v>3497662</v>
      </c>
      <c r="AA40" s="31">
        <v>522010</v>
      </c>
      <c r="AB40" s="31">
        <v>132863</v>
      </c>
    </row>
    <row r="41" spans="1:28" s="30" customFormat="1" ht="22.5" customHeight="1">
      <c r="A41" s="32" t="s">
        <v>73</v>
      </c>
      <c r="B41" s="31">
        <v>205979</v>
      </c>
      <c r="C41" s="31">
        <v>-95187</v>
      </c>
      <c r="D41" s="31">
        <v>478460</v>
      </c>
      <c r="E41" s="31">
        <v>-403232</v>
      </c>
      <c r="F41" s="31">
        <v>703008</v>
      </c>
      <c r="G41" s="31">
        <v>-152574</v>
      </c>
      <c r="H41" s="31" t="s">
        <v>52</v>
      </c>
      <c r="I41" s="31">
        <v>41563</v>
      </c>
      <c r="J41" s="31">
        <v>41563</v>
      </c>
      <c r="K41" s="31">
        <v>88521</v>
      </c>
      <c r="L41" s="31">
        <v>88271</v>
      </c>
      <c r="M41" s="31">
        <v>664961</v>
      </c>
      <c r="N41" s="31">
        <v>658242</v>
      </c>
      <c r="O41" s="31" t="s">
        <v>60</v>
      </c>
      <c r="P41" s="31" t="s">
        <v>60</v>
      </c>
      <c r="Q41" s="31" t="s">
        <v>74</v>
      </c>
      <c r="R41" s="31" t="s">
        <v>52</v>
      </c>
      <c r="S41" s="31" t="s">
        <v>60</v>
      </c>
      <c r="T41" s="31" t="s">
        <v>74</v>
      </c>
      <c r="U41" s="31">
        <v>622428</v>
      </c>
      <c r="V41" s="31">
        <v>6228389</v>
      </c>
      <c r="W41" s="31">
        <v>3296838</v>
      </c>
      <c r="X41" s="31">
        <v>1947173</v>
      </c>
      <c r="Y41" s="31">
        <v>984378</v>
      </c>
      <c r="Z41" s="31">
        <v>5795976</v>
      </c>
      <c r="AA41" s="31" t="s">
        <v>60</v>
      </c>
      <c r="AB41" s="31">
        <v>77040</v>
      </c>
    </row>
    <row r="42" spans="1:28" s="30" customFormat="1" ht="22.5" customHeight="1">
      <c r="A42" s="32" t="s">
        <v>75</v>
      </c>
      <c r="B42" s="31">
        <v>4903645</v>
      </c>
      <c r="C42" s="31">
        <v>81286</v>
      </c>
      <c r="D42" s="31">
        <v>17058595</v>
      </c>
      <c r="E42" s="31">
        <v>-2535397</v>
      </c>
      <c r="F42" s="31">
        <v>1370310</v>
      </c>
      <c r="G42" s="31">
        <v>3349</v>
      </c>
      <c r="H42" s="31">
        <v>504978</v>
      </c>
      <c r="I42" s="31">
        <v>999624</v>
      </c>
      <c r="J42" s="31">
        <v>996218</v>
      </c>
      <c r="K42" s="31">
        <v>2172796</v>
      </c>
      <c r="L42" s="31">
        <v>2156849</v>
      </c>
      <c r="M42" s="31">
        <v>1048053</v>
      </c>
      <c r="N42" s="31">
        <v>1033905</v>
      </c>
      <c r="O42" s="31">
        <v>6776019</v>
      </c>
      <c r="P42" s="31">
        <v>1244950</v>
      </c>
      <c r="Q42" s="31">
        <v>5970401</v>
      </c>
      <c r="R42" s="31">
        <v>9852</v>
      </c>
      <c r="S42" s="31">
        <v>604254</v>
      </c>
      <c r="T42" s="31">
        <v>6414568</v>
      </c>
      <c r="U42" s="31">
        <v>32149740</v>
      </c>
      <c r="V42" s="31">
        <v>36873341</v>
      </c>
      <c r="W42" s="31">
        <v>14451840</v>
      </c>
      <c r="X42" s="31">
        <v>19447370</v>
      </c>
      <c r="Y42" s="31">
        <v>2974131</v>
      </c>
      <c r="Z42" s="31">
        <v>66719858</v>
      </c>
      <c r="AA42" s="31">
        <v>757690</v>
      </c>
      <c r="AB42" s="31">
        <v>1120067</v>
      </c>
    </row>
    <row r="43" spans="1:28" s="30" customFormat="1" ht="22.5" customHeight="1">
      <c r="A43" s="32" t="s">
        <v>76</v>
      </c>
      <c r="B43" s="31">
        <v>70310</v>
      </c>
      <c r="C43" s="31">
        <v>-596</v>
      </c>
      <c r="D43" s="31">
        <v>63785</v>
      </c>
      <c r="E43" s="31">
        <v>730</v>
      </c>
      <c r="F43" s="31">
        <v>156948</v>
      </c>
      <c r="G43" s="31">
        <v>7147</v>
      </c>
      <c r="H43" s="31">
        <v>12631</v>
      </c>
      <c r="I43" s="31">
        <v>1883</v>
      </c>
      <c r="J43" s="31">
        <v>1594</v>
      </c>
      <c r="K43" s="31">
        <v>11225</v>
      </c>
      <c r="L43" s="31">
        <v>9540</v>
      </c>
      <c r="M43" s="31">
        <v>10583</v>
      </c>
      <c r="N43" s="31">
        <v>10358</v>
      </c>
      <c r="O43" s="31">
        <v>941</v>
      </c>
      <c r="P43" s="31">
        <v>-1527</v>
      </c>
      <c r="Q43" s="31">
        <v>34795</v>
      </c>
      <c r="R43" s="31">
        <v>337</v>
      </c>
      <c r="S43" s="31">
        <v>1205</v>
      </c>
      <c r="T43" s="31">
        <v>48313</v>
      </c>
      <c r="U43" s="31">
        <v>608290</v>
      </c>
      <c r="V43" s="31">
        <v>431189</v>
      </c>
      <c r="W43" s="31">
        <v>328503</v>
      </c>
      <c r="X43" s="31">
        <v>84671</v>
      </c>
      <c r="Y43" s="31">
        <v>18015</v>
      </c>
      <c r="Z43" s="31">
        <v>1025946</v>
      </c>
      <c r="AA43" s="31">
        <v>3180</v>
      </c>
      <c r="AB43" s="31">
        <v>15344</v>
      </c>
    </row>
    <row r="44" spans="1:28" s="35" customFormat="1" ht="12.7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40" customFormat="1" ht="12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</row>
    <row r="46" spans="1:28" s="40" customFormat="1" ht="12">
      <c r="A46" s="3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</row>
    <row r="47" spans="1:28" s="40" customFormat="1" ht="12">
      <c r="A47" s="36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s="40" customFormat="1" ht="12">
      <c r="A48" s="36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</row>
    <row r="49" spans="1:28" s="40" customFormat="1" ht="12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</row>
    <row r="50" spans="1:28" s="40" customFormat="1" ht="12">
      <c r="A50" s="3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28" s="40" customFormat="1" ht="12">
      <c r="A51" s="3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s="40" customFormat="1" ht="12">
      <c r="A52" s="3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s="40" customFormat="1" ht="12">
      <c r="A53" s="36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s="40" customFormat="1" ht="12">
      <c r="A54" s="36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s="40" customFormat="1" ht="12">
      <c r="A55" s="36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</row>
    <row r="56" spans="1:28" s="40" customFormat="1" ht="12">
      <c r="A56" s="36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</row>
    <row r="57" spans="1:28" s="40" customFormat="1" ht="12">
      <c r="A57" s="36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</row>
    <row r="58" ht="12">
      <c r="A58" s="41"/>
    </row>
  </sheetData>
  <sheetProtection/>
  <mergeCells count="37">
    <mergeCell ref="A4:A8"/>
    <mergeCell ref="B4:G4"/>
    <mergeCell ref="H4:N4"/>
    <mergeCell ref="O4:Y4"/>
    <mergeCell ref="AA4:AB5"/>
    <mergeCell ref="B5:C5"/>
    <mergeCell ref="D5:E5"/>
    <mergeCell ref="F5:G5"/>
    <mergeCell ref="H5:N5"/>
    <mergeCell ref="O5:P5"/>
    <mergeCell ref="U5:Y5"/>
    <mergeCell ref="Z5:Z8"/>
    <mergeCell ref="B6:B8"/>
    <mergeCell ref="C6:C8"/>
    <mergeCell ref="D6:D8"/>
    <mergeCell ref="E6:E8"/>
    <mergeCell ref="F6:F8"/>
    <mergeCell ref="X7:X8"/>
    <mergeCell ref="G6:G8"/>
    <mergeCell ref="H6:H8"/>
    <mergeCell ref="I6:N6"/>
    <mergeCell ref="O6:O8"/>
    <mergeCell ref="P6:P8"/>
    <mergeCell ref="R6:R8"/>
    <mergeCell ref="Q5:Q8"/>
    <mergeCell ref="R5:S5"/>
    <mergeCell ref="T5:T8"/>
    <mergeCell ref="Y7:Y8"/>
    <mergeCell ref="S6:S8"/>
    <mergeCell ref="U6:U8"/>
    <mergeCell ref="V6:Y6"/>
    <mergeCell ref="AA6:AB7"/>
    <mergeCell ref="I7:I8"/>
    <mergeCell ref="K7:K8"/>
    <mergeCell ref="M7:M8"/>
    <mergeCell ref="V7:V8"/>
    <mergeCell ref="W7:W8"/>
  </mergeCells>
  <conditionalFormatting sqref="Q2:AB2 B2:O2">
    <cfRule type="cellIs" priority="1" dxfId="0" operator="between" stopIfTrue="1">
      <formula>1</formula>
      <formula>2</formula>
    </cfRule>
  </conditionalFormatting>
  <printOptions/>
  <pageMargins left="0.7874015748031497" right="0.3937007874015748" top="0.5905511811023623" bottom="0.5905511811023623" header="0" footer="0"/>
  <pageSetup horizontalDpi="600" verticalDpi="600" orientation="landscape" paperSize="9" scale="55" r:id="rId1"/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2014-03-27T01:14:08Z</dcterms:created>
  <dcterms:modified xsi:type="dcterms:W3CDTF">2014-03-27T01:43:13Z</dcterms:modified>
  <cp:category/>
  <cp:version/>
  <cp:contentType/>
  <cp:contentStatus/>
</cp:coreProperties>
</file>