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" yWindow="15" windowWidth="14938" windowHeight="7869" activeTab="0"/>
  </bookViews>
  <sheets>
    <sheet name="tone-w04" sheetId="1" r:id="rId1"/>
  </sheets>
  <definedNames>
    <definedName name="_xlnm.Print_Area" localSheetId="0">'tone-w04'!$A$1:$Z$20</definedName>
  </definedNames>
  <calcPr fullCalcOnLoad="1"/>
</workbook>
</file>

<file path=xl/sharedStrings.xml><?xml version="1.0" encoding="utf-8"?>
<sst xmlns="http://schemas.openxmlformats.org/spreadsheetml/2006/main" count="53" uniqueCount="34">
  <si>
    <t>保　　　　険　　　　者　　　　分</t>
  </si>
  <si>
    <t>社 会 保 障</t>
  </si>
  <si>
    <t>年　　　度</t>
  </si>
  <si>
    <t>事業所数</t>
  </si>
  <si>
    <t>被保険
者　数</t>
  </si>
  <si>
    <t>平均標準
報酬月額</t>
  </si>
  <si>
    <t>保　　険　　料</t>
  </si>
  <si>
    <t>保　　　　　　　　　　険　　　　　　　　　　給　　　　　　　　　　付</t>
  </si>
  <si>
    <t>被　　　　</t>
  </si>
  <si>
    <t>被　　扶　　養　　者　　分</t>
  </si>
  <si>
    <t>徴 収 決
定 済 額</t>
  </si>
  <si>
    <t>収納済額</t>
  </si>
  <si>
    <t>総　　　数</t>
  </si>
  <si>
    <r>
      <t>（内）　</t>
    </r>
    <r>
      <rPr>
        <sz val="8"/>
        <rFont val="ＭＳ 明朝"/>
        <family val="1"/>
      </rPr>
      <t>診　</t>
    </r>
  </si>
  <si>
    <t>療　費</t>
  </si>
  <si>
    <r>
      <t>（内）　</t>
    </r>
    <r>
      <rPr>
        <sz val="8"/>
        <rFont val="ＭＳ 明朝"/>
        <family val="1"/>
      </rPr>
      <t>療　養　費</t>
    </r>
  </si>
  <si>
    <r>
      <t>（内）　</t>
    </r>
    <r>
      <rPr>
        <sz val="8"/>
        <rFont val="ＭＳ 明朝"/>
        <family val="1"/>
      </rPr>
      <t>傷病手当金</t>
    </r>
  </si>
  <si>
    <r>
      <t>（内）</t>
    </r>
    <r>
      <rPr>
        <sz val="8"/>
        <rFont val="ＭＳ 明朝"/>
        <family val="1"/>
      </rPr>
      <t>診　療　費</t>
    </r>
  </si>
  <si>
    <r>
      <t>（内）</t>
    </r>
    <r>
      <rPr>
        <sz val="8"/>
        <rFont val="ＭＳ 明朝"/>
        <family val="1"/>
      </rPr>
      <t>療　養　費</t>
    </r>
  </si>
  <si>
    <t>(年度末)</t>
  </si>
  <si>
    <t>件　数</t>
  </si>
  <si>
    <t>金　額</t>
  </si>
  <si>
    <t>円</t>
  </si>
  <si>
    <t>全　　　　　　　　　　　　　　　　　　　　　      国</t>
  </si>
  <si>
    <t>平成</t>
  </si>
  <si>
    <t>年度</t>
  </si>
  <si>
    <t>広　　　　　　　　　　   島   　　　　　　　　　　県</t>
  </si>
  <si>
    <r>
      <t>（単位　全国</t>
    </r>
    <r>
      <rPr>
        <i/>
        <sz val="8"/>
        <rFont val="Century Gothic"/>
        <family val="2"/>
      </rPr>
      <t xml:space="preserve"> 1,000</t>
    </r>
    <r>
      <rPr>
        <sz val="8"/>
        <rFont val="ＭＳ 明朝"/>
        <family val="1"/>
      </rPr>
      <t>人・</t>
    </r>
    <r>
      <rPr>
        <i/>
        <sz val="8"/>
        <rFont val="Century Gothic"/>
        <family val="2"/>
      </rPr>
      <t>1,000</t>
    </r>
    <r>
      <rPr>
        <sz val="8"/>
        <rFont val="ＭＳ 明朝"/>
        <family val="1"/>
      </rPr>
      <t>件・万円，広島県 人・件・万円）</t>
    </r>
  </si>
  <si>
    <t>年 度</t>
  </si>
  <si>
    <t>世　帯　合　算
高 額 療 養 費</t>
  </si>
  <si>
    <t>全国健康保険協会「事業年報」</t>
  </si>
  <si>
    <t xml:space="preserve"> 169　全 国 健 康 保 険 協 会 管 掌 健 康 </t>
  </si>
  <si>
    <r>
      <t xml:space="preserve">保 険 </t>
    </r>
    <r>
      <rPr>
        <sz val="10"/>
        <rFont val="ＭＳ 明朝"/>
        <family val="1"/>
      </rPr>
      <t xml:space="preserve">（一般被保険者分）　 </t>
    </r>
  </si>
  <si>
    <t>平成21～23年度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</si>
</sst>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.0_ "/>
    <numFmt numFmtId="178" formatCode="###\ ###\ ###\ ###.0"/>
    <numFmt numFmtId="179" formatCode="0_ "/>
    <numFmt numFmtId="180" formatCode="###\ ###.0"/>
    <numFmt numFmtId="181" formatCode="###\ ##0.0"/>
    <numFmt numFmtId="182" formatCode="\-\ #0.0"/>
    <numFmt numFmtId="183" formatCode="\ #0.0"/>
    <numFmt numFmtId="184" formatCode="#\ #0.0"/>
    <numFmt numFmtId="185" formatCode="#\ ##.0"/>
    <numFmt numFmtId="186" formatCode="#\ \ #0.0"/>
    <numFmt numFmtId="187" formatCode="###.0\ ###\ ###\ ##0"/>
    <numFmt numFmtId="188" formatCode="###.\ ###\ ###\ ##0"/>
    <numFmt numFmtId="189" formatCode="##.\ ###\ ###\ ##0"/>
    <numFmt numFmtId="190" formatCode="###.\ ###\ ###\ ##0.0"/>
    <numFmt numFmtId="191" formatCode="##0.0"/>
    <numFmt numFmtId="192" formatCode="??"/>
    <numFmt numFmtId="193" formatCode="0.0_);[Red]\(0.0\)"/>
    <numFmt numFmtId="194" formatCode="###\ ###\ ###\ ###.00"/>
  </numFmts>
  <fonts count="49">
    <font>
      <sz val="11"/>
      <name val="ＭＳ Ｐゴシック"/>
      <family val="3"/>
    </font>
    <font>
      <sz val="8"/>
      <name val="Century Gothic"/>
      <family val="2"/>
    </font>
    <font>
      <sz val="6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name val="Century Gothic"/>
      <family val="2"/>
    </font>
    <font>
      <sz val="6"/>
      <name val="ＭＳ 明朝"/>
      <family val="1"/>
    </font>
    <font>
      <i/>
      <sz val="8"/>
      <name val="Century Gothic"/>
      <family val="2"/>
    </font>
    <font>
      <sz val="8"/>
      <name val="ＭＳ Ｐ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b/>
      <i/>
      <sz val="7"/>
      <name val="Century Gothic"/>
      <family val="2"/>
    </font>
    <font>
      <i/>
      <sz val="7"/>
      <name val="Century Gothic"/>
      <family val="2"/>
    </font>
    <font>
      <b/>
      <i/>
      <sz val="8"/>
      <name val="Century Gothic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176" fontId="1" fillId="0" borderId="0" xfId="0" applyNumberFormat="1" applyFont="1" applyFill="1" applyAlignment="1" applyProtection="1">
      <alignment horizontal="left" vertical="center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right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176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 wrapText="1"/>
      <protection locked="0"/>
    </xf>
    <xf numFmtId="177" fontId="3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Fill="1" applyAlignment="1" applyProtection="1">
      <alignment horizontal="left"/>
      <protection locked="0"/>
    </xf>
    <xf numFmtId="176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top"/>
      <protection locked="0"/>
    </xf>
    <xf numFmtId="177" fontId="3" fillId="0" borderId="0" xfId="0" applyNumberFormat="1" applyFont="1" applyFill="1" applyBorder="1" applyAlignment="1" applyProtection="1">
      <alignment horizontal="right" vertical="top"/>
      <protection locked="0"/>
    </xf>
    <xf numFmtId="177" fontId="3" fillId="0" borderId="10" xfId="0" applyNumberFormat="1" applyFont="1" applyFill="1" applyBorder="1" applyAlignment="1" applyProtection="1">
      <alignment horizontal="left" wrapText="1"/>
      <protection locked="0"/>
    </xf>
    <xf numFmtId="0" fontId="3" fillId="0" borderId="10" xfId="0" applyFont="1" applyFill="1" applyBorder="1" applyAlignment="1" applyProtection="1">
      <alignment horizontal="right" vertical="top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 locked="0"/>
    </xf>
    <xf numFmtId="178" fontId="8" fillId="0" borderId="0" xfId="0" applyNumberFormat="1" applyFont="1" applyFill="1" applyBorder="1" applyAlignment="1" applyProtection="1">
      <alignment horizontal="right" vertical="center"/>
      <protection locked="0"/>
    </xf>
    <xf numFmtId="180" fontId="8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distributed" vertical="center"/>
      <protection locked="0"/>
    </xf>
    <xf numFmtId="0" fontId="11" fillId="0" borderId="11" xfId="0" applyFont="1" applyFill="1" applyBorder="1" applyAlignment="1" applyProtection="1">
      <alignment horizontal="distributed" vertical="center"/>
      <protection locked="0"/>
    </xf>
    <xf numFmtId="49" fontId="3" fillId="0" borderId="12" xfId="0" applyNumberFormat="1" applyFont="1" applyFill="1" applyBorder="1" applyAlignment="1" applyProtection="1">
      <alignment horizontal="left" vertical="center"/>
      <protection locked="0"/>
    </xf>
    <xf numFmtId="176" fontId="12" fillId="0" borderId="13" xfId="0" applyNumberFormat="1" applyFont="1" applyFill="1" applyBorder="1" applyAlignment="1" applyProtection="1">
      <alignment horizontal="right" vertical="center"/>
      <protection locked="0"/>
    </xf>
    <xf numFmtId="176" fontId="12" fillId="0" borderId="11" xfId="0" applyNumberFormat="1" applyFont="1" applyFill="1" applyBorder="1" applyAlignment="1" applyProtection="1">
      <alignment horizontal="right" vertical="center"/>
      <protection locked="0"/>
    </xf>
    <xf numFmtId="176" fontId="7" fillId="0" borderId="11" xfId="0" applyNumberFormat="1" applyFont="1" applyFill="1" applyBorder="1" applyAlignment="1" applyProtection="1">
      <alignment horizontal="right" vertical="center"/>
      <protection locked="0"/>
    </xf>
    <xf numFmtId="176" fontId="10" fillId="0" borderId="13" xfId="0" applyNumberFormat="1" applyFont="1" applyFill="1" applyBorder="1" applyAlignment="1" applyProtection="1">
      <alignment horizontal="right" vertical="center"/>
      <protection locked="0"/>
    </xf>
    <xf numFmtId="49" fontId="10" fillId="0" borderId="0" xfId="0" applyNumberFormat="1" applyFont="1" applyFill="1" applyBorder="1" applyAlignment="1" applyProtection="1">
      <alignment horizontal="distributed" vertical="center"/>
      <protection locked="0"/>
    </xf>
    <xf numFmtId="0" fontId="11" fillId="0" borderId="0" xfId="0" applyFont="1" applyFill="1" applyBorder="1" applyAlignment="1" applyProtection="1">
      <alignment horizontal="distributed" vertical="center"/>
      <protection locked="0"/>
    </xf>
    <xf numFmtId="176" fontId="10" fillId="0" borderId="14" xfId="0" applyNumberFormat="1" applyFont="1" applyFill="1" applyBorder="1" applyAlignment="1" applyProtection="1">
      <alignment horizontal="right"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176" fontId="13" fillId="0" borderId="14" xfId="0" applyNumberFormat="1" applyFont="1" applyFill="1" applyBorder="1" applyAlignment="1" applyProtection="1">
      <alignment horizontal="right" vertical="center"/>
      <protection locked="0"/>
    </xf>
    <xf numFmtId="176" fontId="13" fillId="0" borderId="0" xfId="0" applyNumberFormat="1" applyFont="1" applyFill="1" applyBorder="1" applyAlignment="1" applyProtection="1">
      <alignment horizontal="right" vertical="center"/>
      <protection locked="0"/>
    </xf>
    <xf numFmtId="192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left" vertical="center"/>
      <protection locked="0"/>
    </xf>
    <xf numFmtId="49" fontId="1" fillId="0" borderId="15" xfId="0" applyNumberFormat="1" applyFont="1" applyFill="1" applyBorder="1" applyAlignment="1" applyProtection="1">
      <alignment horizontal="left" vertical="center"/>
      <protection locked="0"/>
    </xf>
    <xf numFmtId="49" fontId="1" fillId="0" borderId="16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176" fontId="1" fillId="0" borderId="0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178" fontId="8" fillId="0" borderId="0" xfId="0" applyNumberFormat="1" applyFont="1" applyFill="1" applyBorder="1" applyAlignment="1">
      <alignment horizontal="right" vertical="center"/>
    </xf>
    <xf numFmtId="180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left" vertical="center"/>
    </xf>
    <xf numFmtId="49" fontId="7" fillId="0" borderId="19" xfId="0" applyNumberFormat="1" applyFont="1" applyFill="1" applyBorder="1" applyAlignment="1">
      <alignment horizontal="left" vertical="center"/>
    </xf>
    <xf numFmtId="49" fontId="3" fillId="0" borderId="22" xfId="0" applyNumberFormat="1" applyFont="1" applyFill="1" applyBorder="1" applyAlignment="1">
      <alignment horizontal="left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 shrinkToFit="1"/>
    </xf>
    <xf numFmtId="49" fontId="3" fillId="0" borderId="24" xfId="0" applyNumberFormat="1" applyFont="1" applyFill="1" applyBorder="1" applyAlignment="1">
      <alignment horizontal="center" vertical="center"/>
    </xf>
    <xf numFmtId="176" fontId="12" fillId="0" borderId="14" xfId="0" applyNumberFormat="1" applyFont="1" applyFill="1" applyBorder="1" applyAlignment="1" applyProtection="1">
      <alignment horizontal="right" vertical="center" shrinkToFit="1"/>
      <protection locked="0"/>
    </xf>
    <xf numFmtId="176" fontId="12" fillId="0" borderId="0" xfId="0" applyNumberFormat="1" applyFont="1" applyFill="1" applyBorder="1" applyAlignment="1" applyProtection="1">
      <alignment horizontal="right" vertical="center" shrinkToFit="1"/>
      <protection locked="0"/>
    </xf>
    <xf numFmtId="192" fontId="12" fillId="0" borderId="14" xfId="0" applyNumberFormat="1" applyFont="1" applyFill="1" applyBorder="1" applyAlignment="1" applyProtection="1">
      <alignment horizontal="center" vertical="center"/>
      <protection locked="0"/>
    </xf>
    <xf numFmtId="176" fontId="13" fillId="0" borderId="14" xfId="0" applyNumberFormat="1" applyFont="1" applyFill="1" applyBorder="1" applyAlignment="1" applyProtection="1">
      <alignment horizontal="right" vertical="center" shrinkToFit="1"/>
      <protection locked="0"/>
    </xf>
    <xf numFmtId="176" fontId="13" fillId="0" borderId="0" xfId="0" applyNumberFormat="1" applyFont="1" applyFill="1" applyBorder="1" applyAlignment="1" applyProtection="1">
      <alignment horizontal="right" vertical="center" shrinkToFit="1"/>
      <protection locked="0"/>
    </xf>
    <xf numFmtId="192" fontId="13" fillId="0" borderId="14" xfId="0" applyNumberFormat="1" applyFont="1" applyFill="1" applyBorder="1" applyAlignment="1" applyProtection="1">
      <alignment horizontal="center" vertical="center"/>
      <protection locked="0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176" fontId="10" fillId="0" borderId="14" xfId="0" applyNumberFormat="1" applyFont="1" applyFill="1" applyBorder="1" applyAlignment="1" applyProtection="1">
      <alignment horizontal="center" vertical="center"/>
      <protection locked="0"/>
    </xf>
    <xf numFmtId="176" fontId="10" fillId="0" borderId="0" xfId="0" applyNumberFormat="1" applyFont="1" applyFill="1" applyBorder="1" applyAlignment="1" applyProtection="1">
      <alignment horizontal="center" vertical="center"/>
      <protection locked="0"/>
    </xf>
    <xf numFmtId="176" fontId="10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8" xfId="0" applyNumberFormat="1" applyFont="1" applyFill="1" applyBorder="1" applyAlignment="1">
      <alignment horizontal="left" vertical="center"/>
    </xf>
    <xf numFmtId="49" fontId="3" fillId="0" borderId="20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 wrapText="1" shrinkToFit="1"/>
    </xf>
    <xf numFmtId="49" fontId="3" fillId="0" borderId="23" xfId="0" applyNumberFormat="1" applyFont="1" applyFill="1" applyBorder="1" applyAlignment="1">
      <alignment horizontal="center" vertical="center" shrinkToFit="1"/>
    </xf>
    <xf numFmtId="49" fontId="7" fillId="0" borderId="19" xfId="0" applyNumberFormat="1" applyFont="1" applyFill="1" applyBorder="1" applyAlignment="1">
      <alignment horizontal="left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0"/>
  <sheetViews>
    <sheetView tabSelected="1" zoomScale="120" zoomScaleNormal="120" zoomScaleSheetLayoutView="120" zoomScalePageLayoutView="0" workbookViewId="0" topLeftCell="A1">
      <selection activeCell="A1" sqref="A1"/>
    </sheetView>
  </sheetViews>
  <sheetFormatPr defaultColWidth="9.00390625" defaultRowHeight="13.5"/>
  <cols>
    <col min="1" max="1" width="0.6171875" style="4" customWidth="1"/>
    <col min="2" max="2" width="3.625" style="4" customWidth="1"/>
    <col min="3" max="3" width="2.875" style="4" customWidth="1"/>
    <col min="4" max="4" width="3.50390625" style="4" customWidth="1"/>
    <col min="5" max="6" width="7.50390625" style="4" customWidth="1"/>
    <col min="7" max="9" width="8.50390625" style="4" customWidth="1"/>
    <col min="10" max="15" width="8.25390625" style="4" customWidth="1"/>
    <col min="16" max="25" width="9.25390625" style="4" customWidth="1"/>
    <col min="26" max="26" width="6.50390625" style="4" customWidth="1"/>
    <col min="27" max="27" width="7.625" style="4" customWidth="1"/>
    <col min="28" max="28" width="2.25390625" style="4" customWidth="1"/>
    <col min="29" max="29" width="0.74609375" style="5" customWidth="1"/>
    <col min="30" max="16384" width="9.00390625" style="6" customWidth="1"/>
  </cols>
  <sheetData>
    <row r="1" spans="2:28" ht="12.75">
      <c r="B1" s="3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6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2:53" ht="16.5">
      <c r="B3" s="7"/>
      <c r="C3" s="7"/>
      <c r="D3" s="7"/>
      <c r="E3" s="7"/>
      <c r="F3" s="7"/>
      <c r="G3" s="7"/>
      <c r="H3" s="7"/>
      <c r="I3" s="7"/>
      <c r="J3" s="7"/>
      <c r="K3" s="7"/>
      <c r="L3" s="8"/>
      <c r="M3" s="9"/>
      <c r="N3" s="7"/>
      <c r="O3" s="8" t="s">
        <v>31</v>
      </c>
      <c r="P3" s="9" t="s">
        <v>32</v>
      </c>
      <c r="S3" s="1" t="s">
        <v>33</v>
      </c>
      <c r="T3" s="7"/>
      <c r="U3" s="7"/>
      <c r="V3" s="7"/>
      <c r="W3" s="7"/>
      <c r="X3" s="7"/>
      <c r="Y3" s="7"/>
      <c r="Z3" s="7"/>
      <c r="AA3" s="7"/>
      <c r="AB3" s="7"/>
      <c r="AC3" s="10"/>
      <c r="AD3" s="11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4"/>
      <c r="BA3" s="4"/>
    </row>
    <row r="4" spans="2:53" s="13" customFormat="1" ht="3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5"/>
      <c r="Z4" s="16"/>
      <c r="AA4" s="16"/>
      <c r="AB4" s="16"/>
      <c r="AC4" s="17"/>
      <c r="AD4" s="18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20"/>
      <c r="BA4" s="20"/>
    </row>
    <row r="5" spans="1:49" ht="12.75" customHeight="1" thickBot="1">
      <c r="A5" s="21" t="s">
        <v>27</v>
      </c>
      <c r="B5" s="21"/>
      <c r="C5" s="21"/>
      <c r="D5" s="3"/>
      <c r="E5" s="3"/>
      <c r="F5" s="3"/>
      <c r="G5" s="3"/>
      <c r="H5" s="3"/>
      <c r="I5" s="3"/>
      <c r="J5" s="3"/>
      <c r="K5" s="3"/>
      <c r="M5" s="3"/>
      <c r="N5" s="6"/>
      <c r="O5" s="6"/>
      <c r="P5" s="22"/>
      <c r="Q5" s="6"/>
      <c r="R5" s="6"/>
      <c r="S5" s="22"/>
      <c r="T5" s="22"/>
      <c r="U5" s="22"/>
      <c r="V5" s="6"/>
      <c r="W5" s="6"/>
      <c r="X5" s="22"/>
      <c r="Y5" s="23"/>
      <c r="Z5" s="24" t="s">
        <v>30</v>
      </c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3"/>
      <c r="AR5" s="25"/>
      <c r="AS5" s="4"/>
      <c r="AT5" s="4"/>
      <c r="AU5" s="26"/>
      <c r="AV5" s="4"/>
      <c r="AW5" s="4"/>
    </row>
    <row r="6" spans="1:47" s="65" customFormat="1" ht="12" customHeight="1" thickTop="1">
      <c r="A6" s="56"/>
      <c r="B6" s="86" t="s">
        <v>2</v>
      </c>
      <c r="C6" s="86"/>
      <c r="D6" s="87"/>
      <c r="E6" s="92" t="s">
        <v>3</v>
      </c>
      <c r="F6" s="92" t="s">
        <v>4</v>
      </c>
      <c r="G6" s="92" t="s">
        <v>5</v>
      </c>
      <c r="H6" s="110" t="s">
        <v>6</v>
      </c>
      <c r="I6" s="87"/>
      <c r="J6" s="85" t="s">
        <v>7</v>
      </c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103" t="s">
        <v>28</v>
      </c>
      <c r="AA6" s="57"/>
      <c r="AB6" s="58"/>
      <c r="AC6" s="57"/>
      <c r="AD6" s="59"/>
      <c r="AE6" s="57"/>
      <c r="AF6" s="59"/>
      <c r="AG6" s="57"/>
      <c r="AH6" s="60"/>
      <c r="AI6" s="57"/>
      <c r="AJ6" s="60"/>
      <c r="AK6" s="57"/>
      <c r="AL6" s="60"/>
      <c r="AM6" s="57"/>
      <c r="AN6" s="60"/>
      <c r="AO6" s="60"/>
      <c r="AP6" s="61"/>
      <c r="AQ6" s="62"/>
      <c r="AR6" s="61"/>
      <c r="AS6" s="63"/>
      <c r="AT6" s="64"/>
      <c r="AU6" s="64"/>
    </row>
    <row r="7" spans="1:47" s="65" customFormat="1" ht="11.25" customHeight="1">
      <c r="A7" s="66"/>
      <c r="B7" s="88"/>
      <c r="C7" s="88"/>
      <c r="D7" s="89"/>
      <c r="E7" s="93"/>
      <c r="F7" s="93"/>
      <c r="G7" s="94"/>
      <c r="H7" s="111"/>
      <c r="I7" s="89"/>
      <c r="J7" s="68"/>
      <c r="K7" s="67"/>
      <c r="L7" s="67" t="s">
        <v>8</v>
      </c>
      <c r="M7" s="69" t="s">
        <v>0</v>
      </c>
      <c r="N7" s="67"/>
      <c r="O7" s="67"/>
      <c r="P7" s="67"/>
      <c r="Q7" s="70"/>
      <c r="R7" s="102" t="s">
        <v>9</v>
      </c>
      <c r="S7" s="106"/>
      <c r="T7" s="106"/>
      <c r="U7" s="106"/>
      <c r="V7" s="106"/>
      <c r="W7" s="96"/>
      <c r="X7" s="107" t="s">
        <v>29</v>
      </c>
      <c r="Y7" s="108"/>
      <c r="Z7" s="104"/>
      <c r="AA7" s="57"/>
      <c r="AB7" s="58"/>
      <c r="AC7" s="57"/>
      <c r="AD7" s="59"/>
      <c r="AE7" s="57"/>
      <c r="AF7" s="59"/>
      <c r="AG7" s="57"/>
      <c r="AH7" s="60"/>
      <c r="AI7" s="57"/>
      <c r="AJ7" s="60"/>
      <c r="AK7" s="57"/>
      <c r="AL7" s="60"/>
      <c r="AM7" s="57"/>
      <c r="AN7" s="60"/>
      <c r="AO7" s="60"/>
      <c r="AP7" s="61"/>
      <c r="AQ7" s="62"/>
      <c r="AR7" s="61"/>
      <c r="AS7" s="63"/>
      <c r="AT7" s="64"/>
      <c r="AU7" s="64"/>
    </row>
    <row r="8" spans="1:45" s="64" customFormat="1" ht="20.25" customHeight="1">
      <c r="A8" s="66"/>
      <c r="B8" s="88"/>
      <c r="C8" s="88"/>
      <c r="D8" s="89"/>
      <c r="E8" s="93"/>
      <c r="F8" s="93"/>
      <c r="G8" s="94"/>
      <c r="H8" s="112" t="s">
        <v>10</v>
      </c>
      <c r="I8" s="115" t="s">
        <v>11</v>
      </c>
      <c r="J8" s="102" t="s">
        <v>12</v>
      </c>
      <c r="K8" s="96"/>
      <c r="L8" s="73" t="s">
        <v>13</v>
      </c>
      <c r="M8" s="72" t="s">
        <v>14</v>
      </c>
      <c r="N8" s="100" t="s">
        <v>15</v>
      </c>
      <c r="O8" s="101"/>
      <c r="P8" s="114" t="s">
        <v>16</v>
      </c>
      <c r="Q8" s="101"/>
      <c r="R8" s="102" t="s">
        <v>12</v>
      </c>
      <c r="S8" s="96"/>
      <c r="T8" s="95" t="s">
        <v>17</v>
      </c>
      <c r="U8" s="96"/>
      <c r="V8" s="95" t="s">
        <v>18</v>
      </c>
      <c r="W8" s="96"/>
      <c r="X8" s="109"/>
      <c r="Y8" s="91"/>
      <c r="Z8" s="104"/>
      <c r="AA8" s="57"/>
      <c r="AB8" s="58"/>
      <c r="AC8" s="57"/>
      <c r="AD8" s="59"/>
      <c r="AE8" s="57"/>
      <c r="AF8" s="59"/>
      <c r="AG8" s="57"/>
      <c r="AH8" s="60"/>
      <c r="AI8" s="57"/>
      <c r="AJ8" s="60"/>
      <c r="AK8" s="57"/>
      <c r="AL8" s="60"/>
      <c r="AM8" s="57"/>
      <c r="AN8" s="60"/>
      <c r="AO8" s="60"/>
      <c r="AP8" s="61"/>
      <c r="AQ8" s="62"/>
      <c r="AR8" s="61"/>
      <c r="AS8" s="63"/>
    </row>
    <row r="9" spans="1:45" s="64" customFormat="1" ht="10.5" customHeight="1">
      <c r="A9" s="74"/>
      <c r="B9" s="90"/>
      <c r="C9" s="90"/>
      <c r="D9" s="91"/>
      <c r="E9" s="75" t="s">
        <v>19</v>
      </c>
      <c r="F9" s="75" t="s">
        <v>19</v>
      </c>
      <c r="G9" s="77" t="s">
        <v>19</v>
      </c>
      <c r="H9" s="113"/>
      <c r="I9" s="116"/>
      <c r="J9" s="71" t="s">
        <v>20</v>
      </c>
      <c r="K9" s="76" t="s">
        <v>21</v>
      </c>
      <c r="L9" s="78" t="s">
        <v>20</v>
      </c>
      <c r="M9" s="78" t="s">
        <v>21</v>
      </c>
      <c r="N9" s="71" t="s">
        <v>20</v>
      </c>
      <c r="O9" s="76" t="s">
        <v>21</v>
      </c>
      <c r="P9" s="71" t="s">
        <v>20</v>
      </c>
      <c r="Q9" s="76" t="s">
        <v>21</v>
      </c>
      <c r="R9" s="71" t="s">
        <v>20</v>
      </c>
      <c r="S9" s="76" t="s">
        <v>21</v>
      </c>
      <c r="T9" s="71" t="s">
        <v>20</v>
      </c>
      <c r="U9" s="76" t="s">
        <v>21</v>
      </c>
      <c r="V9" s="71" t="s">
        <v>20</v>
      </c>
      <c r="W9" s="76" t="s">
        <v>21</v>
      </c>
      <c r="X9" s="68" t="s">
        <v>20</v>
      </c>
      <c r="Y9" s="68" t="s">
        <v>21</v>
      </c>
      <c r="Z9" s="105"/>
      <c r="AA9" s="57"/>
      <c r="AB9" s="58"/>
      <c r="AC9" s="57"/>
      <c r="AD9" s="59"/>
      <c r="AE9" s="57"/>
      <c r="AF9" s="59"/>
      <c r="AG9" s="57"/>
      <c r="AH9" s="60"/>
      <c r="AI9" s="57"/>
      <c r="AJ9" s="60"/>
      <c r="AK9" s="57"/>
      <c r="AL9" s="60"/>
      <c r="AM9" s="57"/>
      <c r="AN9" s="60"/>
      <c r="AO9" s="60"/>
      <c r="AP9" s="61"/>
      <c r="AQ9" s="62"/>
      <c r="AR9" s="61"/>
      <c r="AS9" s="63"/>
    </row>
    <row r="10" spans="1:47" ht="8.25" customHeight="1">
      <c r="A10" s="6"/>
      <c r="B10" s="33"/>
      <c r="C10" s="34"/>
      <c r="D10" s="35"/>
      <c r="E10" s="36"/>
      <c r="F10" s="37"/>
      <c r="G10" s="38" t="s">
        <v>22</v>
      </c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9"/>
      <c r="AA10" s="3"/>
      <c r="AB10" s="27"/>
      <c r="AC10" s="3"/>
      <c r="AD10" s="28"/>
      <c r="AE10" s="3"/>
      <c r="AF10" s="28"/>
      <c r="AG10" s="3"/>
      <c r="AH10" s="29"/>
      <c r="AI10" s="3"/>
      <c r="AJ10" s="29"/>
      <c r="AK10" s="3"/>
      <c r="AL10" s="29"/>
      <c r="AM10" s="3"/>
      <c r="AN10" s="29"/>
      <c r="AO10" s="29"/>
      <c r="AP10" s="30"/>
      <c r="AQ10" s="31"/>
      <c r="AR10" s="30"/>
      <c r="AS10" s="31"/>
      <c r="AT10" s="4"/>
      <c r="AU10" s="4"/>
    </row>
    <row r="11" spans="1:51" ht="14.25" customHeight="1">
      <c r="A11" s="6"/>
      <c r="B11" s="40"/>
      <c r="C11" s="41"/>
      <c r="D11" s="35"/>
      <c r="E11" s="97" t="s">
        <v>23</v>
      </c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9"/>
      <c r="Z11" s="42"/>
      <c r="AA11" s="10"/>
      <c r="AC11" s="26"/>
      <c r="AD11" s="29"/>
      <c r="AE11" s="3"/>
      <c r="AF11" s="27"/>
      <c r="AG11" s="3"/>
      <c r="AH11" s="28"/>
      <c r="AI11" s="3"/>
      <c r="AJ11" s="28"/>
      <c r="AK11" s="3"/>
      <c r="AL11" s="29"/>
      <c r="AM11" s="3"/>
      <c r="AN11" s="29"/>
      <c r="AO11" s="3"/>
      <c r="AP11" s="29"/>
      <c r="AQ11" s="3"/>
      <c r="AR11" s="29"/>
      <c r="AS11" s="29"/>
      <c r="AT11" s="30"/>
      <c r="AU11" s="31"/>
      <c r="AV11" s="30"/>
      <c r="AW11" s="31"/>
      <c r="AX11" s="4"/>
      <c r="AY11" s="4"/>
    </row>
    <row r="12" spans="1:51" ht="12" customHeight="1">
      <c r="A12" s="6"/>
      <c r="B12" s="3" t="s">
        <v>24</v>
      </c>
      <c r="C12" s="2">
        <v>21</v>
      </c>
      <c r="D12" s="35" t="s">
        <v>25</v>
      </c>
      <c r="E12" s="82">
        <v>1625</v>
      </c>
      <c r="F12" s="83">
        <v>19517</v>
      </c>
      <c r="G12" s="83">
        <v>276892</v>
      </c>
      <c r="H12" s="83">
        <v>654805650</v>
      </c>
      <c r="I12" s="83">
        <v>631946464</v>
      </c>
      <c r="J12" s="83">
        <v>194573</v>
      </c>
      <c r="K12" s="83">
        <v>234103627</v>
      </c>
      <c r="L12" s="83">
        <v>130637</v>
      </c>
      <c r="M12" s="83">
        <v>163854010</v>
      </c>
      <c r="N12" s="83">
        <v>8638</v>
      </c>
      <c r="O12" s="83">
        <v>4557369</v>
      </c>
      <c r="P12" s="83">
        <v>923</v>
      </c>
      <c r="Q12" s="83">
        <v>16993361</v>
      </c>
      <c r="R12" s="83">
        <v>170876</v>
      </c>
      <c r="S12" s="83">
        <v>181132529</v>
      </c>
      <c r="T12" s="83">
        <v>114322</v>
      </c>
      <c r="U12" s="83">
        <v>137259139</v>
      </c>
      <c r="V12" s="83">
        <v>4730</v>
      </c>
      <c r="W12" s="83">
        <v>2858590</v>
      </c>
      <c r="X12" s="83">
        <v>286</v>
      </c>
      <c r="Y12" s="83">
        <v>1831666</v>
      </c>
      <c r="Z12" s="84">
        <v>21</v>
      </c>
      <c r="AA12" s="10"/>
      <c r="AC12" s="26"/>
      <c r="AD12" s="29"/>
      <c r="AE12" s="3"/>
      <c r="AF12" s="27"/>
      <c r="AG12" s="3"/>
      <c r="AH12" s="28"/>
      <c r="AI12" s="3"/>
      <c r="AJ12" s="28"/>
      <c r="AK12" s="3"/>
      <c r="AL12" s="29"/>
      <c r="AM12" s="3"/>
      <c r="AN12" s="29"/>
      <c r="AO12" s="3"/>
      <c r="AP12" s="29"/>
      <c r="AQ12" s="3"/>
      <c r="AR12" s="29"/>
      <c r="AS12" s="29"/>
      <c r="AT12" s="30"/>
      <c r="AU12" s="31"/>
      <c r="AV12" s="30"/>
      <c r="AW12" s="31"/>
      <c r="AX12" s="4"/>
      <c r="AY12" s="4"/>
    </row>
    <row r="13" spans="1:51" ht="12" customHeight="1">
      <c r="A13" s="6"/>
      <c r="B13" s="3"/>
      <c r="C13" s="2">
        <v>22</v>
      </c>
      <c r="D13" s="35"/>
      <c r="E13" s="82">
        <v>1623</v>
      </c>
      <c r="F13" s="83">
        <v>19580</v>
      </c>
      <c r="G13" s="83">
        <v>276392</v>
      </c>
      <c r="H13" s="83">
        <v>749857759</v>
      </c>
      <c r="I13" s="83">
        <v>722432748</v>
      </c>
      <c r="J13" s="83">
        <v>198596</v>
      </c>
      <c r="K13" s="83">
        <v>239540863</v>
      </c>
      <c r="L13" s="83">
        <v>131578</v>
      </c>
      <c r="M13" s="83">
        <v>169618990</v>
      </c>
      <c r="N13" s="83">
        <v>9050</v>
      </c>
      <c r="O13" s="83">
        <v>4621184</v>
      </c>
      <c r="P13" s="83">
        <v>925</v>
      </c>
      <c r="Q13" s="83">
        <v>16588667</v>
      </c>
      <c r="R13" s="83">
        <v>175196</v>
      </c>
      <c r="S13" s="83">
        <v>190020342</v>
      </c>
      <c r="T13" s="83">
        <v>115705</v>
      </c>
      <c r="U13" s="83">
        <v>143655622</v>
      </c>
      <c r="V13" s="83">
        <v>4877</v>
      </c>
      <c r="W13" s="83">
        <v>2886126</v>
      </c>
      <c r="X13" s="83">
        <v>323</v>
      </c>
      <c r="Y13" s="83">
        <v>2005725</v>
      </c>
      <c r="Z13" s="84">
        <v>22</v>
      </c>
      <c r="AA13" s="10"/>
      <c r="AC13" s="26"/>
      <c r="AD13" s="29"/>
      <c r="AE13" s="3"/>
      <c r="AF13" s="27"/>
      <c r="AG13" s="3"/>
      <c r="AH13" s="28"/>
      <c r="AI13" s="3"/>
      <c r="AJ13" s="28"/>
      <c r="AK13" s="3"/>
      <c r="AL13" s="29"/>
      <c r="AM13" s="3"/>
      <c r="AN13" s="29"/>
      <c r="AO13" s="3"/>
      <c r="AP13" s="29"/>
      <c r="AQ13" s="3"/>
      <c r="AR13" s="29"/>
      <c r="AS13" s="29"/>
      <c r="AT13" s="30"/>
      <c r="AU13" s="31"/>
      <c r="AV13" s="30"/>
      <c r="AW13" s="31"/>
      <c r="AX13" s="4"/>
      <c r="AY13" s="4"/>
    </row>
    <row r="14" spans="1:51" ht="12" customHeight="1">
      <c r="A14" s="6"/>
      <c r="B14" s="3"/>
      <c r="C14" s="55">
        <v>23</v>
      </c>
      <c r="D14" s="35"/>
      <c r="E14" s="79">
        <v>1621</v>
      </c>
      <c r="F14" s="80">
        <v>19631</v>
      </c>
      <c r="G14" s="80">
        <v>275151</v>
      </c>
      <c r="H14" s="80">
        <v>7672191029</v>
      </c>
      <c r="I14" s="80">
        <v>7407403716</v>
      </c>
      <c r="J14" s="80">
        <v>201845</v>
      </c>
      <c r="K14" s="80">
        <v>244331546</v>
      </c>
      <c r="L14" s="80">
        <v>132938</v>
      </c>
      <c r="M14" s="80">
        <v>17206530</v>
      </c>
      <c r="N14" s="80">
        <v>9433</v>
      </c>
      <c r="O14" s="80">
        <v>4686767</v>
      </c>
      <c r="P14" s="80">
        <v>910</v>
      </c>
      <c r="Q14" s="80">
        <v>16206153</v>
      </c>
      <c r="R14" s="80">
        <v>178239</v>
      </c>
      <c r="S14" s="80">
        <v>193506742</v>
      </c>
      <c r="T14" s="80">
        <v>117155</v>
      </c>
      <c r="U14" s="80">
        <v>145842450</v>
      </c>
      <c r="V14" s="80">
        <v>5026</v>
      </c>
      <c r="W14" s="80">
        <v>2905180</v>
      </c>
      <c r="X14" s="80">
        <v>341</v>
      </c>
      <c r="Y14" s="80">
        <v>2125879</v>
      </c>
      <c r="Z14" s="81">
        <v>23</v>
      </c>
      <c r="AA14" s="10"/>
      <c r="AC14" s="26"/>
      <c r="AD14" s="29"/>
      <c r="AE14" s="3"/>
      <c r="AF14" s="27"/>
      <c r="AG14" s="3"/>
      <c r="AH14" s="28"/>
      <c r="AI14" s="3"/>
      <c r="AJ14" s="28"/>
      <c r="AK14" s="3"/>
      <c r="AL14" s="29"/>
      <c r="AM14" s="3"/>
      <c r="AN14" s="29"/>
      <c r="AO14" s="3"/>
      <c r="AP14" s="29"/>
      <c r="AQ14" s="3"/>
      <c r="AR14" s="29"/>
      <c r="AS14" s="29"/>
      <c r="AT14" s="30"/>
      <c r="AU14" s="31"/>
      <c r="AV14" s="30"/>
      <c r="AW14" s="31"/>
      <c r="AX14" s="4"/>
      <c r="AY14" s="4"/>
    </row>
    <row r="15" spans="1:51" ht="8.25" customHeight="1">
      <c r="A15" s="6"/>
      <c r="B15" s="43"/>
      <c r="C15" s="2"/>
      <c r="D15" s="35"/>
      <c r="E15" s="44"/>
      <c r="F15" s="45"/>
      <c r="G15" s="45"/>
      <c r="H15" s="45"/>
      <c r="I15" s="45"/>
      <c r="J15" s="45"/>
      <c r="K15" s="45"/>
      <c r="L15" s="45"/>
      <c r="M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6"/>
      <c r="AA15" s="10"/>
      <c r="AC15" s="26"/>
      <c r="AD15" s="29"/>
      <c r="AE15" s="3"/>
      <c r="AF15" s="27"/>
      <c r="AG15" s="3"/>
      <c r="AH15" s="28"/>
      <c r="AI15" s="3"/>
      <c r="AJ15" s="28"/>
      <c r="AK15" s="3"/>
      <c r="AL15" s="29"/>
      <c r="AM15" s="3"/>
      <c r="AN15" s="29"/>
      <c r="AO15" s="3"/>
      <c r="AP15" s="29"/>
      <c r="AQ15" s="3"/>
      <c r="AR15" s="29"/>
      <c r="AS15" s="29"/>
      <c r="AT15" s="30"/>
      <c r="AU15" s="31"/>
      <c r="AV15" s="30"/>
      <c r="AW15" s="31"/>
      <c r="AX15" s="4"/>
      <c r="AY15" s="4"/>
    </row>
    <row r="16" spans="1:51" ht="14.25" customHeight="1">
      <c r="A16" s="6"/>
      <c r="B16" s="40"/>
      <c r="C16" s="47"/>
      <c r="D16" s="35"/>
      <c r="E16" s="97" t="s">
        <v>26</v>
      </c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9"/>
      <c r="Z16" s="42"/>
      <c r="AA16" s="10"/>
      <c r="AC16" s="26"/>
      <c r="AD16" s="29"/>
      <c r="AE16" s="3"/>
      <c r="AF16" s="27"/>
      <c r="AG16" s="3"/>
      <c r="AH16" s="28"/>
      <c r="AI16" s="3"/>
      <c r="AJ16" s="28"/>
      <c r="AK16" s="3"/>
      <c r="AL16" s="29"/>
      <c r="AM16" s="3"/>
      <c r="AN16" s="29"/>
      <c r="AO16" s="3"/>
      <c r="AP16" s="29"/>
      <c r="AQ16" s="3"/>
      <c r="AR16" s="29"/>
      <c r="AS16" s="29"/>
      <c r="AT16" s="30"/>
      <c r="AU16" s="31"/>
      <c r="AV16" s="30"/>
      <c r="AW16" s="31"/>
      <c r="AX16" s="4"/>
      <c r="AY16" s="4"/>
    </row>
    <row r="17" spans="1:51" ht="12" customHeight="1">
      <c r="A17" s="6"/>
      <c r="B17" s="3" t="s">
        <v>24</v>
      </c>
      <c r="C17" s="2">
        <v>21</v>
      </c>
      <c r="D17" s="35" t="s">
        <v>25</v>
      </c>
      <c r="E17" s="82">
        <v>44033</v>
      </c>
      <c r="F17" s="83">
        <v>560636</v>
      </c>
      <c r="G17" s="83">
        <v>272796</v>
      </c>
      <c r="H17" s="83">
        <v>18878688</v>
      </c>
      <c r="I17" s="83">
        <v>17965438</v>
      </c>
      <c r="J17" s="83">
        <v>5748950</v>
      </c>
      <c r="K17" s="83">
        <v>6893058</v>
      </c>
      <c r="L17" s="83">
        <v>3827293</v>
      </c>
      <c r="M17" s="83">
        <v>4878495</v>
      </c>
      <c r="N17" s="83">
        <v>163616</v>
      </c>
      <c r="O17" s="83">
        <v>80172</v>
      </c>
      <c r="P17" s="83">
        <v>27332</v>
      </c>
      <c r="Q17" s="83">
        <v>512738</v>
      </c>
      <c r="R17" s="83">
        <v>5086486</v>
      </c>
      <c r="S17" s="83">
        <v>5403743</v>
      </c>
      <c r="T17" s="83">
        <v>3377144</v>
      </c>
      <c r="U17" s="83">
        <v>4083905</v>
      </c>
      <c r="V17" s="83">
        <v>91686</v>
      </c>
      <c r="W17" s="83">
        <v>51358</v>
      </c>
      <c r="X17" s="83">
        <v>13166</v>
      </c>
      <c r="Y17" s="83">
        <v>68077</v>
      </c>
      <c r="Z17" s="84">
        <v>21</v>
      </c>
      <c r="AA17" s="10"/>
      <c r="AC17" s="26"/>
      <c r="AD17" s="29"/>
      <c r="AE17" s="3"/>
      <c r="AF17" s="27"/>
      <c r="AG17" s="3"/>
      <c r="AH17" s="28"/>
      <c r="AI17" s="3"/>
      <c r="AJ17" s="28"/>
      <c r="AK17" s="3"/>
      <c r="AL17" s="29"/>
      <c r="AM17" s="3"/>
      <c r="AN17" s="29"/>
      <c r="AO17" s="3"/>
      <c r="AP17" s="29"/>
      <c r="AQ17" s="3"/>
      <c r="AR17" s="29"/>
      <c r="AS17" s="29"/>
      <c r="AT17" s="30"/>
      <c r="AU17" s="31"/>
      <c r="AV17" s="30"/>
      <c r="AW17" s="31"/>
      <c r="AX17" s="4"/>
      <c r="AY17" s="4"/>
    </row>
    <row r="18" spans="1:51" ht="12" customHeight="1">
      <c r="A18" s="6"/>
      <c r="B18" s="3"/>
      <c r="C18" s="2">
        <v>22</v>
      </c>
      <c r="D18" s="35"/>
      <c r="E18" s="82">
        <v>43655</v>
      </c>
      <c r="F18" s="83">
        <v>558647</v>
      </c>
      <c r="G18" s="83">
        <v>273413</v>
      </c>
      <c r="H18" s="83">
        <v>21566483</v>
      </c>
      <c r="I18" s="83">
        <v>20589161</v>
      </c>
      <c r="J18" s="83">
        <v>5885643</v>
      </c>
      <c r="K18" s="83">
        <v>7165211</v>
      </c>
      <c r="L18" s="83">
        <v>3869539</v>
      </c>
      <c r="M18" s="83">
        <v>5095407</v>
      </c>
      <c r="N18" s="83">
        <v>176677</v>
      </c>
      <c r="O18" s="83">
        <v>83802</v>
      </c>
      <c r="P18" s="83">
        <v>28180</v>
      </c>
      <c r="Q18" s="83">
        <v>517337</v>
      </c>
      <c r="R18" s="83">
        <v>5203784</v>
      </c>
      <c r="S18" s="83">
        <v>5669430</v>
      </c>
      <c r="T18" s="83">
        <v>3411302</v>
      </c>
      <c r="U18" s="83">
        <v>4259720</v>
      </c>
      <c r="V18" s="83">
        <v>96818</v>
      </c>
      <c r="W18" s="83">
        <v>53844</v>
      </c>
      <c r="X18" s="83">
        <v>10184</v>
      </c>
      <c r="Y18" s="83">
        <v>62769</v>
      </c>
      <c r="Z18" s="84">
        <v>22</v>
      </c>
      <c r="AA18" s="10"/>
      <c r="AC18" s="26"/>
      <c r="AD18" s="29"/>
      <c r="AE18" s="3"/>
      <c r="AF18" s="27"/>
      <c r="AG18" s="3"/>
      <c r="AH18" s="28"/>
      <c r="AI18" s="3"/>
      <c r="AJ18" s="28"/>
      <c r="AK18" s="3"/>
      <c r="AL18" s="29"/>
      <c r="AM18" s="3"/>
      <c r="AN18" s="29"/>
      <c r="AO18" s="3"/>
      <c r="AP18" s="29"/>
      <c r="AQ18" s="3"/>
      <c r="AR18" s="29"/>
      <c r="AS18" s="29"/>
      <c r="AT18" s="30"/>
      <c r="AU18" s="31"/>
      <c r="AV18" s="30"/>
      <c r="AW18" s="31"/>
      <c r="AX18" s="4"/>
      <c r="AY18" s="4"/>
    </row>
    <row r="19" spans="1:51" ht="12" customHeight="1">
      <c r="A19" s="6"/>
      <c r="B19" s="3"/>
      <c r="C19" s="55">
        <v>23</v>
      </c>
      <c r="D19" s="35"/>
      <c r="E19" s="79">
        <v>43323</v>
      </c>
      <c r="F19" s="80">
        <v>559528</v>
      </c>
      <c r="G19" s="80">
        <v>272765</v>
      </c>
      <c r="H19" s="80">
        <v>22039737</v>
      </c>
      <c r="I19" s="80">
        <v>21089911</v>
      </c>
      <c r="J19" s="80">
        <v>5951717</v>
      </c>
      <c r="K19" s="80">
        <v>7302660</v>
      </c>
      <c r="L19" s="80">
        <v>3885848</v>
      </c>
      <c r="M19" s="80">
        <v>5167458</v>
      </c>
      <c r="N19" s="80">
        <v>192523</v>
      </c>
      <c r="O19" s="80">
        <v>88166</v>
      </c>
      <c r="P19" s="80">
        <v>27827</v>
      </c>
      <c r="Q19" s="80">
        <v>501759</v>
      </c>
      <c r="R19" s="80">
        <v>5245483</v>
      </c>
      <c r="S19" s="80">
        <v>5681415</v>
      </c>
      <c r="T19" s="80">
        <v>3421179</v>
      </c>
      <c r="U19" s="80">
        <v>4237747</v>
      </c>
      <c r="V19" s="80">
        <v>103385</v>
      </c>
      <c r="W19" s="80">
        <v>55952</v>
      </c>
      <c r="X19" s="80">
        <v>10821</v>
      </c>
      <c r="Y19" s="80">
        <v>68215</v>
      </c>
      <c r="Z19" s="81">
        <v>23</v>
      </c>
      <c r="AA19" s="10"/>
      <c r="AC19" s="26"/>
      <c r="AD19" s="29"/>
      <c r="AE19" s="3"/>
      <c r="AF19" s="27"/>
      <c r="AG19" s="3"/>
      <c r="AH19" s="28"/>
      <c r="AI19" s="3"/>
      <c r="AJ19" s="28"/>
      <c r="AK19" s="3"/>
      <c r="AL19" s="29"/>
      <c r="AM19" s="3"/>
      <c r="AN19" s="29"/>
      <c r="AO19" s="3"/>
      <c r="AP19" s="29"/>
      <c r="AQ19" s="3"/>
      <c r="AR19" s="29"/>
      <c r="AS19" s="29"/>
      <c r="AT19" s="30"/>
      <c r="AU19" s="31"/>
      <c r="AV19" s="30"/>
      <c r="AW19" s="31"/>
      <c r="AX19" s="4"/>
      <c r="AY19" s="4"/>
    </row>
    <row r="20" spans="1:51" ht="8.25" customHeight="1" thickBot="1">
      <c r="A20" s="48"/>
      <c r="B20" s="48"/>
      <c r="C20" s="48"/>
      <c r="D20" s="49"/>
      <c r="E20" s="50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50"/>
      <c r="AA20" s="10"/>
      <c r="AB20" s="51"/>
      <c r="AC20" s="52"/>
      <c r="AD20" s="29"/>
      <c r="AE20" s="25"/>
      <c r="AF20" s="27"/>
      <c r="AG20" s="25"/>
      <c r="AH20" s="28"/>
      <c r="AI20" s="25"/>
      <c r="AJ20" s="28"/>
      <c r="AK20" s="25"/>
      <c r="AL20" s="29"/>
      <c r="AM20" s="25"/>
      <c r="AN20" s="29"/>
      <c r="AO20" s="25"/>
      <c r="AP20" s="29"/>
      <c r="AQ20" s="25"/>
      <c r="AR20" s="29"/>
      <c r="AS20" s="29"/>
      <c r="AT20" s="30"/>
      <c r="AU20" s="31"/>
      <c r="AV20" s="32"/>
      <c r="AW20" s="32"/>
      <c r="AX20" s="4"/>
      <c r="AY20" s="4"/>
    </row>
    <row r="21" spans="2:53" ht="13.5" customHeight="1" thickTop="1">
      <c r="B21" s="53"/>
      <c r="AC21" s="5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</row>
    <row r="22" spans="29:53" ht="13.5" customHeight="1">
      <c r="AC22" s="5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</row>
    <row r="23" spans="29:53" ht="13.5" customHeight="1">
      <c r="AC23" s="5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</row>
    <row r="24" spans="29:53" ht="13.5" customHeight="1">
      <c r="AC24" s="5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</row>
    <row r="25" spans="29:53" ht="13.5" customHeight="1">
      <c r="AC25" s="5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</row>
    <row r="26" spans="29:53" ht="13.5" customHeight="1">
      <c r="AC26" s="5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</row>
    <row r="27" spans="29:53" ht="13.5" customHeight="1">
      <c r="AC27" s="5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29:53" ht="13.5" customHeight="1">
      <c r="AC28" s="5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</row>
    <row r="29" spans="29:53" ht="13.5" customHeight="1">
      <c r="AC29" s="5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</row>
    <row r="30" spans="29:53" ht="13.5" customHeight="1">
      <c r="AC30" s="5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</row>
    <row r="31" ht="13.5" customHeight="1"/>
  </sheetData>
  <sheetProtection/>
  <mergeCells count="18">
    <mergeCell ref="Z6:Z9"/>
    <mergeCell ref="R7:W7"/>
    <mergeCell ref="X7:Y8"/>
    <mergeCell ref="J8:K8"/>
    <mergeCell ref="V8:W8"/>
    <mergeCell ref="H6:I7"/>
    <mergeCell ref="H8:H9"/>
    <mergeCell ref="P8:Q8"/>
    <mergeCell ref="I8:I9"/>
    <mergeCell ref="B6:D9"/>
    <mergeCell ref="E6:E8"/>
    <mergeCell ref="F6:F8"/>
    <mergeCell ref="G6:G8"/>
    <mergeCell ref="T8:U8"/>
    <mergeCell ref="E16:Y16"/>
    <mergeCell ref="E11:Y11"/>
    <mergeCell ref="N8:O8"/>
    <mergeCell ref="R8:S8"/>
  </mergeCells>
  <dataValidations count="1">
    <dataValidation allowBlank="1" showInputMessage="1" showErrorMessage="1" imeMode="off" sqref="P12:Q14 P17:Q19"/>
  </dataValidations>
  <printOptions/>
  <pageMargins left="0.275590551181102" right="0.275590551181102" top="0.31496062992126" bottom="0.393700787401575" header="0" footer="0"/>
  <pageSetup horizontalDpi="600" verticalDpi="600" orientation="portrait" paperSize="9" scale="98" r:id="rId1"/>
  <colBreaks count="1" manualBreakCount="1">
    <brk id="15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三河 絵理子</cp:lastModifiedBy>
  <cp:lastPrinted>2013-03-08T04:20:53Z</cp:lastPrinted>
  <dcterms:created xsi:type="dcterms:W3CDTF">2008-02-21T08:03:01Z</dcterms:created>
  <dcterms:modified xsi:type="dcterms:W3CDTF">2014-03-17T04:43:13Z</dcterms:modified>
  <cp:category/>
  <cp:version/>
  <cp:contentType/>
  <cp:contentStatus/>
</cp:coreProperties>
</file>