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30" activeTab="0"/>
  </bookViews>
  <sheets>
    <sheet name="計画変更床面積算定表" sheetId="1" r:id="rId1"/>
  </sheets>
  <definedNames>
    <definedName name="_xlnm.Print_Area" localSheetId="0">'計画変更床面積算定表'!$B$2:$L$37</definedName>
  </definedNames>
  <calcPr fullCalcOnLoad="1"/>
</workbook>
</file>

<file path=xl/sharedStrings.xml><?xml version="1.0" encoding="utf-8"?>
<sst xmlns="http://schemas.openxmlformats.org/spreadsheetml/2006/main" count="101" uniqueCount="48">
  <si>
    <t>様式第４号</t>
  </si>
  <si>
    <r>
      <t xml:space="preserve">計　画　変　更　事　項
</t>
    </r>
    <r>
      <rPr>
        <sz val="9"/>
        <rFont val="ＭＳ Ｐゴシック"/>
        <family val="3"/>
      </rPr>
      <t>（変更該当項目に○印のこと）</t>
    </r>
  </si>
  <si>
    <t>変更床面積
（a）</t>
  </si>
  <si>
    <t>面積重複
（b）</t>
  </si>
  <si>
    <t>番号</t>
  </si>
  <si>
    <t>面積</t>
  </si>
  <si>
    <r>
      <t xml:space="preserve">申請対象面積
</t>
    </r>
    <r>
      <rPr>
        <sz val="9"/>
        <rFont val="ＭＳ Ｐゴシック"/>
        <family val="3"/>
      </rPr>
      <t>（重複差引後）</t>
    </r>
    <r>
      <rPr>
        <sz val="11"/>
        <rFont val="ＭＳ Ｐゴシック"/>
        <family val="3"/>
      </rPr>
      <t xml:space="preserve">
(a)-(b)</t>
    </r>
  </si>
  <si>
    <t>摘　　　要</t>
  </si>
  <si>
    <t>計　画　変　更　床　面　積　算　定　表</t>
  </si>
  <si>
    <t>敷地が接する道路の幅員減</t>
  </si>
  <si>
    <t>敷地と道路の接する長さの減</t>
  </si>
  <si>
    <t>敷地面積の減（増減も含む）</t>
  </si>
  <si>
    <t>敷地境界線の変更（敷地面積増のみの場合は除く）</t>
  </si>
  <si>
    <t>建築物の位置の変更（同上）</t>
  </si>
  <si>
    <t>建物高さの変更増</t>
  </si>
  <si>
    <t>階数の減（増は再申請）</t>
  </si>
  <si>
    <t>用途の変更</t>
  </si>
  <si>
    <t>床の変更</t>
  </si>
  <si>
    <t>階段の変更</t>
  </si>
  <si>
    <t>柱，梁又は桁の変更</t>
  </si>
  <si>
    <t>壁の変更</t>
  </si>
  <si>
    <t>開口部の変更</t>
  </si>
  <si>
    <t>斜材の変更</t>
  </si>
  <si>
    <t>建築設備の変更</t>
  </si>
  <si>
    <t>-</t>
  </si>
  <si>
    <t xml:space="preserve">その他の変更
内容：
</t>
  </si>
  <si>
    <t>計画変更面積（1～21）小計</t>
  </si>
  <si>
    <t>上記小計×１/2</t>
  </si>
  <si>
    <t>床面積の変更増</t>
  </si>
  <si>
    <t>　　計画変更申請床面積</t>
  </si>
  <si>
    <t>※</t>
  </si>
  <si>
    <t>※　</t>
  </si>
  <si>
    <t>㎡</t>
  </si>
  <si>
    <t>（建築面積を計上）</t>
  </si>
  <si>
    <t>…Ａ</t>
  </si>
  <si>
    <t>…Ｂ</t>
  </si>
  <si>
    <t>…Ａ+Ｂ</t>
  </si>
  <si>
    <t>設計者氏名</t>
  </si>
  <si>
    <t>建築面積の変更増
（増減も含む）</t>
  </si>
  <si>
    <t>①　工作物（擁壁等）の変更</t>
  </si>
  <si>
    <t>②　工作物（貯蔵施設）の変更</t>
  </si>
  <si>
    <t>小屋組の変更</t>
  </si>
  <si>
    <t>申請者氏名</t>
  </si>
  <si>
    <t>屋根、軒、軒裏、ひさし又は天井の変更</t>
  </si>
  <si>
    <t>土台、基礎又は基礎杭の変更</t>
  </si>
  <si>
    <r>
      <t>変更確認申請に際しては</t>
    </r>
    <r>
      <rPr>
        <sz val="11"/>
        <rFont val="ＭＳ Ｐゴシック"/>
        <family val="3"/>
      </rPr>
      <t>、本表と共に《変更確認要否判定表》と変更概要図を申請書に添付してください。</t>
    </r>
  </si>
  <si>
    <r>
      <t>変更概要図は変更項目が表示された図面（縮尺適宜）を用い</t>
    </r>
    <r>
      <rPr>
        <sz val="11"/>
        <rFont val="ＭＳ Ｐゴシック"/>
        <family val="3"/>
      </rPr>
      <t>、変更箇所に《変更確認要否判定表》の変更項目番号を付し、分かりにくい場合は注釈を併記してください。</t>
    </r>
  </si>
  <si>
    <r>
      <t>計画変更事項１～５の計画変更申請対象床面積は</t>
    </r>
    <r>
      <rPr>
        <sz val="11"/>
        <rFont val="ＭＳ Ｐゴシック"/>
        <family val="3"/>
      </rPr>
      <t>、建築面積となります。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</si>
</sst>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33" borderId="14" xfId="0" applyNumberForma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4" fillId="0" borderId="2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4" fillId="0" borderId="21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8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showZeros="0" tabSelected="1" view="pageBreakPreview" zoomScaleSheetLayoutView="100" zoomScalePageLayoutView="0" workbookViewId="0" topLeftCell="A1">
      <selection activeCell="B3" sqref="B3:L3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.625" style="0" customWidth="1"/>
    <col min="4" max="4" width="27.625" style="0" customWidth="1"/>
    <col min="5" max="5" width="10.625" style="0" customWidth="1"/>
    <col min="6" max="6" width="3.625" style="1" customWidth="1"/>
    <col min="7" max="7" width="4.625" style="0" customWidth="1"/>
    <col min="8" max="8" width="10.625" style="0" customWidth="1"/>
    <col min="9" max="9" width="3.625" style="0" customWidth="1"/>
    <col min="10" max="10" width="12.625" style="0" customWidth="1"/>
    <col min="11" max="11" width="3.625" style="0" customWidth="1"/>
    <col min="12" max="12" width="16.50390625" style="0" customWidth="1"/>
  </cols>
  <sheetData>
    <row r="1" ht="15" customHeight="1"/>
    <row r="2" ht="15" customHeight="1">
      <c r="B2" t="s">
        <v>0</v>
      </c>
    </row>
    <row r="3" spans="2:12" ht="30" customHeight="1">
      <c r="B3" s="52" t="s">
        <v>8</v>
      </c>
      <c r="C3" s="52"/>
      <c r="D3" s="53"/>
      <c r="E3" s="53"/>
      <c r="F3" s="53"/>
      <c r="G3" s="53"/>
      <c r="H3" s="53"/>
      <c r="I3" s="53"/>
      <c r="J3" s="53"/>
      <c r="K3" s="53"/>
      <c r="L3" s="53"/>
    </row>
    <row r="4" spans="5:12" ht="29.25" customHeight="1">
      <c r="E4" s="30" t="s">
        <v>42</v>
      </c>
      <c r="F4" s="44"/>
      <c r="G4" s="50"/>
      <c r="H4" s="50"/>
      <c r="J4" s="30" t="s">
        <v>37</v>
      </c>
      <c r="K4" s="66"/>
      <c r="L4" s="66"/>
    </row>
    <row r="5" spans="11:12" ht="7.5" customHeight="1">
      <c r="K5" s="26"/>
      <c r="L5" s="26"/>
    </row>
    <row r="6" spans="2:12" s="1" customFormat="1" ht="30" customHeight="1">
      <c r="B6" s="57" t="s">
        <v>1</v>
      </c>
      <c r="C6" s="57"/>
      <c r="D6" s="58"/>
      <c r="E6" s="57" t="s">
        <v>2</v>
      </c>
      <c r="F6" s="65"/>
      <c r="G6" s="57" t="s">
        <v>3</v>
      </c>
      <c r="H6" s="58"/>
      <c r="I6" s="58"/>
      <c r="J6" s="57" t="s">
        <v>6</v>
      </c>
      <c r="K6" s="58"/>
      <c r="L6" s="58" t="s">
        <v>7</v>
      </c>
    </row>
    <row r="7" spans="2:12" s="1" customFormat="1" ht="15" customHeight="1">
      <c r="B7" s="65"/>
      <c r="C7" s="65"/>
      <c r="D7" s="65"/>
      <c r="E7" s="65"/>
      <c r="F7" s="65"/>
      <c r="G7" s="3" t="s">
        <v>4</v>
      </c>
      <c r="H7" s="58" t="s">
        <v>5</v>
      </c>
      <c r="I7" s="58"/>
      <c r="J7" s="58"/>
      <c r="K7" s="58"/>
      <c r="L7" s="58"/>
    </row>
    <row r="8" spans="2:12" ht="18" customHeight="1">
      <c r="B8" s="33">
        <v>1</v>
      </c>
      <c r="C8" s="34"/>
      <c r="D8" s="35" t="s">
        <v>9</v>
      </c>
      <c r="E8" s="59"/>
      <c r="F8" s="4"/>
      <c r="G8" s="62"/>
      <c r="H8" s="59"/>
      <c r="I8" s="7"/>
      <c r="J8" s="59">
        <f>E8-H8</f>
        <v>0</v>
      </c>
      <c r="K8" s="7"/>
      <c r="L8" s="70" t="s">
        <v>33</v>
      </c>
    </row>
    <row r="9" spans="2:12" ht="18" customHeight="1">
      <c r="B9" s="36">
        <v>2</v>
      </c>
      <c r="C9" s="37"/>
      <c r="D9" s="38" t="s">
        <v>10</v>
      </c>
      <c r="E9" s="60"/>
      <c r="F9" s="5"/>
      <c r="G9" s="63"/>
      <c r="H9" s="60"/>
      <c r="I9" s="8"/>
      <c r="J9" s="60"/>
      <c r="K9" s="8"/>
      <c r="L9" s="71"/>
    </row>
    <row r="10" spans="2:12" ht="18" customHeight="1">
      <c r="B10" s="36">
        <v>3</v>
      </c>
      <c r="C10" s="37"/>
      <c r="D10" s="38" t="s">
        <v>11</v>
      </c>
      <c r="E10" s="60"/>
      <c r="F10" s="5"/>
      <c r="G10" s="63"/>
      <c r="H10" s="60"/>
      <c r="I10" s="8"/>
      <c r="J10" s="60"/>
      <c r="K10" s="8"/>
      <c r="L10" s="71"/>
    </row>
    <row r="11" spans="2:12" ht="27">
      <c r="B11" s="36">
        <v>4</v>
      </c>
      <c r="C11" s="37"/>
      <c r="D11" s="38" t="s">
        <v>12</v>
      </c>
      <c r="E11" s="60"/>
      <c r="F11" s="5"/>
      <c r="G11" s="63"/>
      <c r="H11" s="60"/>
      <c r="I11" s="8"/>
      <c r="J11" s="60"/>
      <c r="K11" s="8"/>
      <c r="L11" s="71"/>
    </row>
    <row r="12" spans="2:12" ht="18" customHeight="1">
      <c r="B12" s="39">
        <v>5</v>
      </c>
      <c r="C12" s="40"/>
      <c r="D12" s="41" t="s">
        <v>13</v>
      </c>
      <c r="E12" s="61"/>
      <c r="F12" s="6" t="s">
        <v>32</v>
      </c>
      <c r="G12" s="64"/>
      <c r="H12" s="61"/>
      <c r="I12" s="6" t="s">
        <v>32</v>
      </c>
      <c r="J12" s="61"/>
      <c r="K12" s="6" t="s">
        <v>32</v>
      </c>
      <c r="L12" s="72"/>
    </row>
    <row r="13" spans="2:12" ht="27">
      <c r="B13" s="32">
        <v>6</v>
      </c>
      <c r="C13" s="42"/>
      <c r="D13" s="43" t="s">
        <v>38</v>
      </c>
      <c r="E13" s="9"/>
      <c r="F13" s="10" t="s">
        <v>32</v>
      </c>
      <c r="G13" s="18"/>
      <c r="H13" s="14"/>
      <c r="I13" s="10" t="s">
        <v>32</v>
      </c>
      <c r="J13" s="9">
        <f>E13-H13</f>
        <v>0</v>
      </c>
      <c r="K13" s="10" t="s">
        <v>32</v>
      </c>
      <c r="L13" s="18"/>
    </row>
    <row r="14" spans="2:12" ht="18" customHeight="1">
      <c r="B14" s="32">
        <v>7</v>
      </c>
      <c r="C14" s="42"/>
      <c r="D14" s="43" t="s">
        <v>14</v>
      </c>
      <c r="E14" s="9"/>
      <c r="F14" s="10" t="s">
        <v>32</v>
      </c>
      <c r="G14" s="18"/>
      <c r="H14" s="14"/>
      <c r="I14" s="10" t="s">
        <v>32</v>
      </c>
      <c r="J14" s="9">
        <f aca="true" t="shared" si="0" ref="J14:J21">E14-H14</f>
        <v>0</v>
      </c>
      <c r="K14" s="10" t="s">
        <v>32</v>
      </c>
      <c r="L14" s="18"/>
    </row>
    <row r="15" spans="2:12" ht="18" customHeight="1">
      <c r="B15" s="32">
        <v>8</v>
      </c>
      <c r="C15" s="42"/>
      <c r="D15" s="43" t="s">
        <v>15</v>
      </c>
      <c r="E15" s="9"/>
      <c r="F15" s="10" t="s">
        <v>32</v>
      </c>
      <c r="G15" s="18"/>
      <c r="H15" s="14"/>
      <c r="I15" s="10" t="s">
        <v>32</v>
      </c>
      <c r="J15" s="9">
        <f t="shared" si="0"/>
        <v>0</v>
      </c>
      <c r="K15" s="10" t="s">
        <v>32</v>
      </c>
      <c r="L15" s="18"/>
    </row>
    <row r="16" spans="2:12" ht="18" customHeight="1">
      <c r="B16" s="32">
        <v>9</v>
      </c>
      <c r="C16" s="42"/>
      <c r="D16" s="43" t="s">
        <v>16</v>
      </c>
      <c r="E16" s="9"/>
      <c r="F16" s="10" t="s">
        <v>32</v>
      </c>
      <c r="G16" s="18"/>
      <c r="H16" s="14"/>
      <c r="I16" s="10" t="s">
        <v>32</v>
      </c>
      <c r="J16" s="9">
        <f t="shared" si="0"/>
        <v>0</v>
      </c>
      <c r="K16" s="10" t="s">
        <v>32</v>
      </c>
      <c r="L16" s="18"/>
    </row>
    <row r="17" spans="2:12" ht="18" customHeight="1">
      <c r="B17" s="32">
        <v>10</v>
      </c>
      <c r="C17" s="42"/>
      <c r="D17" s="43" t="s">
        <v>17</v>
      </c>
      <c r="E17" s="9"/>
      <c r="F17" s="10" t="s">
        <v>32</v>
      </c>
      <c r="G17" s="18"/>
      <c r="H17" s="14"/>
      <c r="I17" s="10" t="s">
        <v>32</v>
      </c>
      <c r="J17" s="9">
        <f t="shared" si="0"/>
        <v>0</v>
      </c>
      <c r="K17" s="10" t="s">
        <v>32</v>
      </c>
      <c r="L17" s="18"/>
    </row>
    <row r="18" spans="2:12" ht="18" customHeight="1">
      <c r="B18" s="32">
        <v>11</v>
      </c>
      <c r="C18" s="42"/>
      <c r="D18" s="43" t="s">
        <v>18</v>
      </c>
      <c r="E18" s="9"/>
      <c r="F18" s="10" t="s">
        <v>32</v>
      </c>
      <c r="G18" s="18"/>
      <c r="H18" s="14"/>
      <c r="I18" s="10" t="s">
        <v>32</v>
      </c>
      <c r="J18" s="9">
        <f t="shared" si="0"/>
        <v>0</v>
      </c>
      <c r="K18" s="10" t="s">
        <v>32</v>
      </c>
      <c r="L18" s="18"/>
    </row>
    <row r="19" spans="2:12" ht="18" customHeight="1">
      <c r="B19" s="32">
        <v>12</v>
      </c>
      <c r="C19" s="42"/>
      <c r="D19" s="43" t="s">
        <v>19</v>
      </c>
      <c r="E19" s="9"/>
      <c r="F19" s="10" t="s">
        <v>32</v>
      </c>
      <c r="G19" s="18"/>
      <c r="H19" s="14"/>
      <c r="I19" s="10" t="s">
        <v>32</v>
      </c>
      <c r="J19" s="9">
        <f t="shared" si="0"/>
        <v>0</v>
      </c>
      <c r="K19" s="10" t="s">
        <v>32</v>
      </c>
      <c r="L19" s="18"/>
    </row>
    <row r="20" spans="2:12" ht="18" customHeight="1">
      <c r="B20" s="32">
        <v>13</v>
      </c>
      <c r="C20" s="42"/>
      <c r="D20" s="43" t="s">
        <v>20</v>
      </c>
      <c r="E20" s="9"/>
      <c r="F20" s="10" t="s">
        <v>32</v>
      </c>
      <c r="G20" s="18"/>
      <c r="H20" s="14"/>
      <c r="I20" s="10" t="s">
        <v>32</v>
      </c>
      <c r="J20" s="9">
        <f t="shared" si="0"/>
        <v>0</v>
      </c>
      <c r="K20" s="10" t="s">
        <v>32</v>
      </c>
      <c r="L20" s="18"/>
    </row>
    <row r="21" spans="2:12" ht="27">
      <c r="B21" s="32">
        <v>14</v>
      </c>
      <c r="C21" s="42"/>
      <c r="D21" s="43" t="s">
        <v>43</v>
      </c>
      <c r="E21" s="9"/>
      <c r="F21" s="10" t="s">
        <v>32</v>
      </c>
      <c r="G21" s="18"/>
      <c r="H21" s="14"/>
      <c r="I21" s="10" t="s">
        <v>32</v>
      </c>
      <c r="J21" s="9">
        <f t="shared" si="0"/>
        <v>0</v>
      </c>
      <c r="K21" s="10" t="s">
        <v>32</v>
      </c>
      <c r="L21" s="18"/>
    </row>
    <row r="22" spans="2:12" ht="18" customHeight="1">
      <c r="B22" s="32">
        <v>15</v>
      </c>
      <c r="C22" s="42"/>
      <c r="D22" s="43" t="s">
        <v>21</v>
      </c>
      <c r="E22" s="11"/>
      <c r="F22" s="12"/>
      <c r="G22" s="21"/>
      <c r="H22" s="15"/>
      <c r="I22" s="12"/>
      <c r="J22" s="9"/>
      <c r="K22" s="10" t="s">
        <v>32</v>
      </c>
      <c r="L22" s="18"/>
    </row>
    <row r="23" spans="2:12" ht="18" customHeight="1">
      <c r="B23" s="32">
        <v>16</v>
      </c>
      <c r="C23" s="42"/>
      <c r="D23" s="43" t="s">
        <v>44</v>
      </c>
      <c r="E23" s="9"/>
      <c r="F23" s="10" t="s">
        <v>32</v>
      </c>
      <c r="G23" s="18"/>
      <c r="H23" s="14"/>
      <c r="I23" s="10" t="s">
        <v>32</v>
      </c>
      <c r="J23" s="9">
        <f>E23-H23</f>
        <v>0</v>
      </c>
      <c r="K23" s="10" t="s">
        <v>32</v>
      </c>
      <c r="L23" s="18"/>
    </row>
    <row r="24" spans="2:12" ht="18" customHeight="1">
      <c r="B24" s="32">
        <v>17</v>
      </c>
      <c r="C24" s="42"/>
      <c r="D24" s="43" t="s">
        <v>41</v>
      </c>
      <c r="E24" s="9"/>
      <c r="F24" s="10" t="s">
        <v>32</v>
      </c>
      <c r="G24" s="18"/>
      <c r="H24" s="14"/>
      <c r="I24" s="10" t="s">
        <v>32</v>
      </c>
      <c r="J24" s="9">
        <f>E24-H24</f>
        <v>0</v>
      </c>
      <c r="K24" s="10" t="s">
        <v>32</v>
      </c>
      <c r="L24" s="18"/>
    </row>
    <row r="25" spans="2:12" ht="18" customHeight="1">
      <c r="B25" s="32">
        <v>18</v>
      </c>
      <c r="C25" s="42"/>
      <c r="D25" s="43" t="s">
        <v>22</v>
      </c>
      <c r="E25" s="9"/>
      <c r="F25" s="10" t="s">
        <v>32</v>
      </c>
      <c r="G25" s="18"/>
      <c r="H25" s="14"/>
      <c r="I25" s="10" t="s">
        <v>32</v>
      </c>
      <c r="J25" s="9">
        <f>E25-H25</f>
        <v>0</v>
      </c>
      <c r="K25" s="10" t="s">
        <v>32</v>
      </c>
      <c r="L25" s="18"/>
    </row>
    <row r="26" spans="2:12" ht="18" customHeight="1">
      <c r="B26" s="32">
        <v>19</v>
      </c>
      <c r="C26" s="42"/>
      <c r="D26" s="43" t="s">
        <v>23</v>
      </c>
      <c r="E26" s="9"/>
      <c r="F26" s="10" t="s">
        <v>32</v>
      </c>
      <c r="G26" s="18"/>
      <c r="H26" s="14"/>
      <c r="I26" s="10" t="s">
        <v>32</v>
      </c>
      <c r="J26" s="9">
        <f>E26-H26</f>
        <v>0</v>
      </c>
      <c r="K26" s="10" t="s">
        <v>32</v>
      </c>
      <c r="L26" s="18"/>
    </row>
    <row r="27" spans="2:12" ht="18" customHeight="1">
      <c r="B27" s="32">
        <v>20</v>
      </c>
      <c r="C27" s="42" t="s">
        <v>24</v>
      </c>
      <c r="D27" s="43" t="s">
        <v>39</v>
      </c>
      <c r="E27" s="11"/>
      <c r="F27" s="12"/>
      <c r="G27" s="21"/>
      <c r="H27" s="15"/>
      <c r="I27" s="12"/>
      <c r="J27" s="9"/>
      <c r="K27" s="10" t="s">
        <v>32</v>
      </c>
      <c r="L27" s="18"/>
    </row>
    <row r="28" spans="2:12" ht="18" customHeight="1">
      <c r="B28" s="32"/>
      <c r="C28" s="42" t="s">
        <v>24</v>
      </c>
      <c r="D28" s="43" t="s">
        <v>40</v>
      </c>
      <c r="E28" s="11"/>
      <c r="F28" s="12"/>
      <c r="G28" s="21"/>
      <c r="H28" s="15"/>
      <c r="I28" s="12"/>
      <c r="J28" s="9"/>
      <c r="K28" s="10" t="s">
        <v>32</v>
      </c>
      <c r="L28" s="18"/>
    </row>
    <row r="29" spans="2:12" ht="55.5" customHeight="1">
      <c r="B29" s="32">
        <v>21</v>
      </c>
      <c r="C29" s="42"/>
      <c r="D29" s="43" t="s">
        <v>25</v>
      </c>
      <c r="E29" s="22"/>
      <c r="F29" s="23" t="s">
        <v>32</v>
      </c>
      <c r="G29" s="24"/>
      <c r="H29" s="25"/>
      <c r="I29" s="23" t="s">
        <v>32</v>
      </c>
      <c r="J29" s="22">
        <f>E29-H29</f>
        <v>0</v>
      </c>
      <c r="K29" s="23" t="s">
        <v>32</v>
      </c>
      <c r="L29" s="18"/>
    </row>
    <row r="30" spans="2:12" ht="18" customHeight="1">
      <c r="B30" s="54" t="s">
        <v>26</v>
      </c>
      <c r="C30" s="55"/>
      <c r="D30" s="56"/>
      <c r="E30" s="11"/>
      <c r="F30" s="12"/>
      <c r="G30" s="21"/>
      <c r="H30" s="16"/>
      <c r="I30" s="17"/>
      <c r="J30" s="9">
        <f>SUM(J8:J29)</f>
        <v>0</v>
      </c>
      <c r="K30" s="10" t="s">
        <v>32</v>
      </c>
      <c r="L30" s="18"/>
    </row>
    <row r="31" spans="2:12" ht="18" customHeight="1" thickBot="1">
      <c r="B31" s="54" t="s">
        <v>27</v>
      </c>
      <c r="C31" s="55"/>
      <c r="D31" s="56"/>
      <c r="E31" s="11"/>
      <c r="F31" s="12"/>
      <c r="G31" s="21"/>
      <c r="H31" s="16"/>
      <c r="I31" s="17"/>
      <c r="J31" s="46">
        <f>J30/2</f>
        <v>0</v>
      </c>
      <c r="K31" s="47" t="s">
        <v>32</v>
      </c>
      <c r="L31" s="18" t="s">
        <v>34</v>
      </c>
    </row>
    <row r="32" spans="2:12" ht="18" customHeight="1" thickBot="1">
      <c r="B32" s="31">
        <v>22</v>
      </c>
      <c r="C32" s="19"/>
      <c r="D32" s="20" t="s">
        <v>28</v>
      </c>
      <c r="E32" s="13"/>
      <c r="F32" s="12"/>
      <c r="G32" s="21"/>
      <c r="H32" s="16"/>
      <c r="I32" s="16"/>
      <c r="J32" s="48"/>
      <c r="K32" s="49" t="s">
        <v>32</v>
      </c>
      <c r="L32" s="45" t="s">
        <v>35</v>
      </c>
    </row>
    <row r="33" spans="2:12" ht="36" customHeight="1" thickBot="1">
      <c r="B33" s="67" t="s">
        <v>29</v>
      </c>
      <c r="C33" s="68"/>
      <c r="D33" s="69"/>
      <c r="E33" s="13"/>
      <c r="F33" s="12"/>
      <c r="G33" s="21"/>
      <c r="H33" s="16"/>
      <c r="I33" s="16"/>
      <c r="J33" s="48">
        <f>J31+J32</f>
        <v>0</v>
      </c>
      <c r="K33" s="49" t="s">
        <v>32</v>
      </c>
      <c r="L33" s="45" t="s">
        <v>36</v>
      </c>
    </row>
    <row r="34" spans="2:3" ht="6.75" customHeight="1">
      <c r="B34" s="1"/>
      <c r="C34" s="1"/>
    </row>
    <row r="35" spans="2:12" ht="29.25" customHeight="1">
      <c r="B35" s="29" t="s">
        <v>30</v>
      </c>
      <c r="C35" s="28"/>
      <c r="D35" s="74" t="s">
        <v>45</v>
      </c>
      <c r="E35" s="75"/>
      <c r="F35" s="75"/>
      <c r="G35" s="75"/>
      <c r="H35" s="75"/>
      <c r="I35" s="75"/>
      <c r="J35" s="75"/>
      <c r="K35" s="75"/>
      <c r="L35" s="75"/>
    </row>
    <row r="36" spans="1:12" ht="29.25" customHeight="1">
      <c r="A36" s="2"/>
      <c r="B36" s="29" t="s">
        <v>31</v>
      </c>
      <c r="C36" s="27"/>
      <c r="D36" s="74" t="s">
        <v>46</v>
      </c>
      <c r="E36" s="74"/>
      <c r="F36" s="74"/>
      <c r="G36" s="74"/>
      <c r="H36" s="74"/>
      <c r="I36" s="74"/>
      <c r="J36" s="74"/>
      <c r="K36" s="74"/>
      <c r="L36" s="74"/>
    </row>
    <row r="37" spans="2:12" ht="29.25" customHeight="1">
      <c r="B37" s="29" t="s">
        <v>31</v>
      </c>
      <c r="C37" s="51"/>
      <c r="D37" s="76" t="s">
        <v>47</v>
      </c>
      <c r="E37" s="76"/>
      <c r="F37" s="76"/>
      <c r="G37" s="76"/>
      <c r="H37" s="76"/>
      <c r="I37" s="76"/>
      <c r="J37" s="76"/>
      <c r="K37" s="76"/>
      <c r="L37" s="76"/>
    </row>
    <row r="38" spans="2:12" ht="13.5">
      <c r="B38" s="1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 ht="13.5">
      <c r="B39" s="1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2:12" ht="13.5">
      <c r="B40" s="1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2:12" ht="13.5">
      <c r="B41" s="1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 ht="13.5">
      <c r="B42" s="1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2" ht="13.5">
      <c r="B43" s="1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12" ht="13.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3.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3.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3.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3.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3.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3.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3.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3.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3.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3.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3.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3.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3.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3.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3.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3.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3.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</sheetData>
  <sheetProtection/>
  <mergeCells count="25">
    <mergeCell ref="D37:L37"/>
    <mergeCell ref="C41:L41"/>
    <mergeCell ref="C42:L42"/>
    <mergeCell ref="C43:L43"/>
    <mergeCell ref="C38:L38"/>
    <mergeCell ref="C39:L39"/>
    <mergeCell ref="C40:L40"/>
    <mergeCell ref="K4:L4"/>
    <mergeCell ref="B33:D33"/>
    <mergeCell ref="D35:L35"/>
    <mergeCell ref="D36:L36"/>
    <mergeCell ref="B6:D7"/>
    <mergeCell ref="G6:I6"/>
    <mergeCell ref="H7:I7"/>
    <mergeCell ref="L8:L12"/>
    <mergeCell ref="B3:L3"/>
    <mergeCell ref="B30:D30"/>
    <mergeCell ref="B31:D31"/>
    <mergeCell ref="J6:K7"/>
    <mergeCell ref="L6:L7"/>
    <mergeCell ref="E8:E12"/>
    <mergeCell ref="G8:G12"/>
    <mergeCell ref="H8:H12"/>
    <mergeCell ref="J8:J12"/>
    <mergeCell ref="E6:F7"/>
  </mergeCells>
  <printOptions/>
  <pageMargins left="0.5905511811023623" right="0.5905511811023623" top="0.7480314960629921" bottom="0.984251968503937" header="0.5118110236220472" footer="0.5118110236220472"/>
  <pageSetup cellComments="asDisplayed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81102</dc:creator>
  <cp:keywords/>
  <dc:description/>
  <cp:lastModifiedBy>坪倉２</cp:lastModifiedBy>
  <cp:lastPrinted>2020-10-15T02:25:03Z</cp:lastPrinted>
  <dcterms:created xsi:type="dcterms:W3CDTF">2012-02-08T01:43:33Z</dcterms:created>
  <dcterms:modified xsi:type="dcterms:W3CDTF">2024-02-02T10:41:02Z</dcterms:modified>
  <cp:category/>
  <cp:version/>
  <cp:contentType/>
  <cp:contentStatus/>
</cp:coreProperties>
</file>